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<sst xmlns="http://schemas.openxmlformats.org/spreadsheetml/2006/main" count="962" uniqueCount="58">
  <si>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</si>
  <si>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</si>
  <si>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</si>
  <si>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</si>
  <si>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</si>
  <si>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</si>
  <si>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</si>
  <si>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</si>
  <si>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</si>
  <si>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</si>
  <si>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</si>
  <si>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</si>
  <si>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</si>
  <si>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</si>
  <si>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</si>
  <si>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</si>
  <si>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</si>
  <si>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</si>
  <si>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</si>
  <si>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</si>
  <si>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</si>
  <si>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</si>
  <si>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</si>
  <si>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</si>
  <si>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</si>
  <si>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</si>
  <si>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</si>
  <si>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</si>
  <si>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</si>
  <si>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</si>
  <si>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</si>
  <si>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</si>
  <si>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</si>
  <si>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</si>
  <si>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</si>
  <si>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</si>
  <si>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</si>
  <si>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</si>
  <si>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</si>
  <si>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Mobile</t>
  </si>
  <si>
    <t>Sulfate-rich Secondary</t>
  </si>
  <si>
    <t>Nitrate-rich Secondary</t>
  </si>
  <si>
    <t>Dust</t>
  </si>
  <si>
    <t>Aged Sea Salt/Paper Mill</t>
  </si>
  <si>
    <t>Smoke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</si>
  <si>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</si>
  <si>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</si>
  <si>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</si>
  <si>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</si>
  <si>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</si>
  <si>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</si>
  <si>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</si>
  <si>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</si>
  <si>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COGO1</t>
  </si>
  <si>
    <t>CORI1</t>
  </si>
  <si>
    <t>Sum Ext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</si>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</sst>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0.00032309797981247394</c:v>
                </c:pt>
                <c:pt idx="2">
                  <c:v>0.0004399530361279448</c:v>
                </c:pt>
                <c:pt idx="3">
                  <c:v>0.0014791283583619533</c:v>
                </c:pt>
                <c:pt idx="4">
                  <c:v>0.06848228434070128</c:v>
                </c:pt>
                <c:pt idx="5">
                  <c:v>0.008053181296077044</c:v>
                </c:pt>
                <c:pt idx="6">
                  <c:v>2.026762336094636E-05</c:v>
                </c:pt>
                <c:pt idx="7">
                  <c:v>0.021242028330222623</c:v>
                </c:pt>
                <c:pt idx="8">
                  <c:v>0.09393815453805825</c:v>
                </c:pt>
                <c:pt idx="9">
                  <c:v>0.31030202021594033</c:v>
                </c:pt>
                <c:pt idx="10">
                  <c:v>0.15110079473567653</c:v>
                </c:pt>
                <c:pt idx="11">
                  <c:v>4.816685998126212E-07</c:v>
                </c:pt>
                <c:pt idx="12">
                  <c:v>7.167943573989264E-05</c:v>
                </c:pt>
                <c:pt idx="13">
                  <c:v>3.4010410427625786E-05</c:v>
                </c:pt>
                <c:pt idx="14">
                  <c:v>0.00034503128412090013</c:v>
                </c:pt>
                <c:pt idx="15">
                  <c:v>0.051367688380337555</c:v>
                </c:pt>
                <c:pt idx="16">
                  <c:v>2.2567586788426755E-07</c:v>
                </c:pt>
                <c:pt idx="17">
                  <c:v>0.0010715696912125894</c:v>
                </c:pt>
                <c:pt idx="18">
                  <c:v>0.0031550497505188715</c:v>
                </c:pt>
                <c:pt idx="19">
                  <c:v>0.0001420057355224507</c:v>
                </c:pt>
                <c:pt idx="20">
                  <c:v>5.632244572411027E-05</c:v>
                </c:pt>
                <c:pt idx="21">
                  <c:v>0.055085135263123614</c:v>
                </c:pt>
                <c:pt idx="22">
                  <c:v>9.068768664054798E-05</c:v>
                </c:pt>
                <c:pt idx="23">
                  <c:v>0.016007451295272836</c:v>
                </c:pt>
                <c:pt idx="24">
                  <c:v>4.356141762647523E-05</c:v>
                </c:pt>
                <c:pt idx="25">
                  <c:v>3.204137698971091E-05</c:v>
                </c:pt>
                <c:pt idx="26">
                  <c:v>0.000932946795583475</c:v>
                </c:pt>
                <c:pt idx="27">
                  <c:v>3.304887495794373E-06</c:v>
                </c:pt>
                <c:pt idx="28">
                  <c:v>2.8936150587621073E-05</c:v>
                </c:pt>
                <c:pt idx="29">
                  <c:v>8.178750842117739E-06</c:v>
                </c:pt>
                <c:pt idx="30">
                  <c:v>9.751771392519199E-08</c:v>
                </c:pt>
                <c:pt idx="31">
                  <c:v>4.458730059412836E-05</c:v>
                </c:pt>
                <c:pt idx="32">
                  <c:v>0.0037257201325251984</c:v>
                </c:pt>
                <c:pt idx="33">
                  <c:v>2.6093829677241622E-05</c:v>
                </c:pt>
              </c:numCache>
            </c:numRef>
          </c:val>
        </c:ser>
        <c:axId val="16763310"/>
        <c:axId val="16652063"/>
      </c:bar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2063"/>
        <c:crossesAt val="0.0001"/>
        <c:auto val="1"/>
        <c:lblOffset val="100"/>
        <c:noMultiLvlLbl val="0"/>
      </c:catAx>
      <c:valAx>
        <c:axId val="1665206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6763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3.308694556314426E-08</c:v>
                </c:pt>
                <c:pt idx="2">
                  <c:v>0.0001432859226240695</c:v>
                </c:pt>
                <c:pt idx="3">
                  <c:v>0.000313341178592188</c:v>
                </c:pt>
                <c:pt idx="4">
                  <c:v>0.05909692669340783</c:v>
                </c:pt>
                <c:pt idx="5">
                  <c:v>0.01658435144887216</c:v>
                </c:pt>
                <c:pt idx="6">
                  <c:v>0.0011872899230419786</c:v>
                </c:pt>
                <c:pt idx="7">
                  <c:v>0.0009072710520367835</c:v>
                </c:pt>
                <c:pt idx="8">
                  <c:v>0.011251295737960566</c:v>
                </c:pt>
                <c:pt idx="9">
                  <c:v>1.798661361201253E-05</c:v>
                </c:pt>
                <c:pt idx="10">
                  <c:v>0.03283919606435621</c:v>
                </c:pt>
                <c:pt idx="11">
                  <c:v>0.0031212720604812654</c:v>
                </c:pt>
                <c:pt idx="12">
                  <c:v>1.0962543697123091E-07</c:v>
                </c:pt>
                <c:pt idx="13">
                  <c:v>8.723012102828501E-08</c:v>
                </c:pt>
                <c:pt idx="14">
                  <c:v>0.0002180567213583034</c:v>
                </c:pt>
                <c:pt idx="15">
                  <c:v>0.06588774045518832</c:v>
                </c:pt>
                <c:pt idx="16">
                  <c:v>2.0626384521599215E-07</c:v>
                </c:pt>
                <c:pt idx="17">
                  <c:v>0.00014985128434195287</c:v>
                </c:pt>
                <c:pt idx="18">
                  <c:v>9.230650825845219E-06</c:v>
                </c:pt>
                <c:pt idx="19">
                  <c:v>2.1577742596945334E-07</c:v>
                </c:pt>
                <c:pt idx="20">
                  <c:v>5.620940628503309E-05</c:v>
                </c:pt>
                <c:pt idx="21">
                  <c:v>0.0002726483234162505</c:v>
                </c:pt>
                <c:pt idx="22">
                  <c:v>0.00012863153977075629</c:v>
                </c:pt>
                <c:pt idx="23">
                  <c:v>0.0008963700740901092</c:v>
                </c:pt>
                <c:pt idx="24">
                  <c:v>2.4374834438262435E-06</c:v>
                </c:pt>
                <c:pt idx="25">
                  <c:v>4.339580220771508E-05</c:v>
                </c:pt>
                <c:pt idx="26">
                  <c:v>0.005042817173081392</c:v>
                </c:pt>
                <c:pt idx="27">
                  <c:v>4.0753553803140505E-06</c:v>
                </c:pt>
                <c:pt idx="28">
                  <c:v>1.8874795565167695E-05</c:v>
                </c:pt>
                <c:pt idx="29">
                  <c:v>0.2429803209363814</c:v>
                </c:pt>
                <c:pt idx="30">
                  <c:v>0.00011073783222078926</c:v>
                </c:pt>
                <c:pt idx="31">
                  <c:v>8.839578242008278E-05</c:v>
                </c:pt>
                <c:pt idx="32">
                  <c:v>8.634317782262377E-08</c:v>
                </c:pt>
                <c:pt idx="33">
                  <c:v>8.267153025058486E-06</c:v>
                </c:pt>
              </c:numCache>
            </c:numRef>
          </c:val>
        </c:ser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833"/>
        <c:crossesAt val="0.0001"/>
        <c:auto val="1"/>
        <c:lblOffset val="100"/>
        <c:noMultiLvlLbl val="0"/>
      </c:catAx>
      <c:valAx>
        <c:axId val="663983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1.8144817662572793E-05</c:v>
                </c:pt>
                <c:pt idx="2">
                  <c:v>5.628363604818338E-08</c:v>
                </c:pt>
                <c:pt idx="3">
                  <c:v>0.00024552912361400805</c:v>
                </c:pt>
                <c:pt idx="4">
                  <c:v>0.03119506612518692</c:v>
                </c:pt>
                <c:pt idx="5">
                  <c:v>0.0005526705115411162</c:v>
                </c:pt>
                <c:pt idx="6">
                  <c:v>1.5725042851712423E-06</c:v>
                </c:pt>
                <c:pt idx="7">
                  <c:v>0.012689261845017053</c:v>
                </c:pt>
                <c:pt idx="8">
                  <c:v>0.019750625874399765</c:v>
                </c:pt>
                <c:pt idx="9">
                  <c:v>0.017857192841455125</c:v>
                </c:pt>
                <c:pt idx="10">
                  <c:v>0.026888845119141854</c:v>
                </c:pt>
                <c:pt idx="11">
                  <c:v>0.0010081191756526212</c:v>
                </c:pt>
                <c:pt idx="12">
                  <c:v>6.897988473096037E-07</c:v>
                </c:pt>
                <c:pt idx="13">
                  <c:v>5.159197449238143E-06</c:v>
                </c:pt>
                <c:pt idx="14">
                  <c:v>2.206443364590099E-09</c:v>
                </c:pt>
                <c:pt idx="15">
                  <c:v>0.028295528454810443</c:v>
                </c:pt>
                <c:pt idx="16">
                  <c:v>4.062962604703038E-07</c:v>
                </c:pt>
                <c:pt idx="17">
                  <c:v>4.947496265111861E-05</c:v>
                </c:pt>
                <c:pt idx="18">
                  <c:v>0.0001921380383984412</c:v>
                </c:pt>
                <c:pt idx="19">
                  <c:v>3.979586340767713E-06</c:v>
                </c:pt>
                <c:pt idx="20">
                  <c:v>2.113401975086854E-09</c:v>
                </c:pt>
                <c:pt idx="21">
                  <c:v>0.6700028069897643</c:v>
                </c:pt>
                <c:pt idx="22">
                  <c:v>2.3255689483971327E-05</c:v>
                </c:pt>
                <c:pt idx="23">
                  <c:v>0.0013772221697808268</c:v>
                </c:pt>
                <c:pt idx="24">
                  <c:v>2.467168860331984E-06</c:v>
                </c:pt>
                <c:pt idx="25">
                  <c:v>2.732435800617832E-06</c:v>
                </c:pt>
                <c:pt idx="26">
                  <c:v>0.0003531031356579353</c:v>
                </c:pt>
                <c:pt idx="27">
                  <c:v>2.3918274598205952E-06</c:v>
                </c:pt>
                <c:pt idx="28">
                  <c:v>9.000677296950977E-07</c:v>
                </c:pt>
                <c:pt idx="29">
                  <c:v>0.04457951832731833</c:v>
                </c:pt>
                <c:pt idx="30">
                  <c:v>4.967059410839703E-08</c:v>
                </c:pt>
                <c:pt idx="31">
                  <c:v>1.1106044408613897E-09</c:v>
                </c:pt>
                <c:pt idx="32">
                  <c:v>0.0003502035979875588</c:v>
                </c:pt>
                <c:pt idx="33">
                  <c:v>2.654881901482461E-06</c:v>
                </c:pt>
              </c:numCache>
            </c:numRef>
          </c:val>
        </c:ser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571"/>
        <c:crossesAt val="0.0001"/>
        <c:auto val="1"/>
        <c:lblOffset val="100"/>
        <c:noMultiLvlLbl val="0"/>
      </c:catAx>
      <c:valAx>
        <c:axId val="95557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9758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1.4944719543615369E-05</c:v>
                </c:pt>
                <c:pt idx="2">
                  <c:v>6.634695581155878E-05</c:v>
                </c:pt>
                <c:pt idx="3">
                  <c:v>0.03641404569303558</c:v>
                </c:pt>
                <c:pt idx="4">
                  <c:v>3.12878513536129E-05</c:v>
                </c:pt>
                <c:pt idx="5">
                  <c:v>1.5505891038481685E-05</c:v>
                </c:pt>
                <c:pt idx="6">
                  <c:v>0.0005286529052241631</c:v>
                </c:pt>
                <c:pt idx="7">
                  <c:v>1.1099791509624381E-05</c:v>
                </c:pt>
                <c:pt idx="8">
                  <c:v>2.0200480138643508E-05</c:v>
                </c:pt>
                <c:pt idx="9">
                  <c:v>3.147415577343773E-05</c:v>
                </c:pt>
                <c:pt idx="10">
                  <c:v>2.1651960936733343E-05</c:v>
                </c:pt>
                <c:pt idx="11">
                  <c:v>0.0014104091419011805</c:v>
                </c:pt>
                <c:pt idx="12">
                  <c:v>0.00017454465902195054</c:v>
                </c:pt>
                <c:pt idx="13">
                  <c:v>5.048285218405026E-05</c:v>
                </c:pt>
                <c:pt idx="14">
                  <c:v>9.850140499678113E-05</c:v>
                </c:pt>
                <c:pt idx="15">
                  <c:v>0.005611150389815204</c:v>
                </c:pt>
                <c:pt idx="16">
                  <c:v>0.08135575278441694</c:v>
                </c:pt>
                <c:pt idx="17">
                  <c:v>0.00014777045565773022</c:v>
                </c:pt>
                <c:pt idx="18">
                  <c:v>0.0003655800819926386</c:v>
                </c:pt>
                <c:pt idx="19">
                  <c:v>0.0017430754430580986</c:v>
                </c:pt>
                <c:pt idx="20">
                  <c:v>3.174514402045567E-05</c:v>
                </c:pt>
                <c:pt idx="21">
                  <c:v>0.010403972729521026</c:v>
                </c:pt>
                <c:pt idx="22">
                  <c:v>7.769741144967476E-05</c:v>
                </c:pt>
                <c:pt idx="23">
                  <c:v>0.02447786025016729</c:v>
                </c:pt>
                <c:pt idx="24">
                  <c:v>0.00012265323251225497</c:v>
                </c:pt>
                <c:pt idx="25">
                  <c:v>1.6454067623620495E-05</c:v>
                </c:pt>
                <c:pt idx="26">
                  <c:v>0.22924476580021746</c:v>
                </c:pt>
                <c:pt idx="27">
                  <c:v>4.426988206231604E-06</c:v>
                </c:pt>
                <c:pt idx="28">
                  <c:v>0.0002944738950928273</c:v>
                </c:pt>
                <c:pt idx="29">
                  <c:v>1.1935620884020338E-05</c:v>
                </c:pt>
                <c:pt idx="30">
                  <c:v>0.008298168226652457</c:v>
                </c:pt>
                <c:pt idx="31">
                  <c:v>0.00033862239700283323</c:v>
                </c:pt>
                <c:pt idx="32">
                  <c:v>0.00036312425100403856</c:v>
                </c:pt>
                <c:pt idx="33">
                  <c:v>1.8100603503678454E-05</c:v>
                </c:pt>
              </c:numCache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2397"/>
        <c:crossesAt val="0.0001"/>
        <c:auto val="1"/>
        <c:lblOffset val="100"/>
        <c:noMultiLvlLbl val="0"/>
      </c:catAx>
      <c:valAx>
        <c:axId val="10292397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8600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4.265390944011526E-05</c:v>
                </c:pt>
                <c:pt idx="2">
                  <c:v>0.0009177792736499511</c:v>
                </c:pt>
                <c:pt idx="3">
                  <c:v>0.013009755518664491</c:v>
                </c:pt>
                <c:pt idx="4">
                  <c:v>6.958174078074598E-06</c:v>
                </c:pt>
                <c:pt idx="5">
                  <c:v>0.0014305288923207307</c:v>
                </c:pt>
                <c:pt idx="6">
                  <c:v>0.00035071616085639813</c:v>
                </c:pt>
                <c:pt idx="7">
                  <c:v>0.0024599801652187385</c:v>
                </c:pt>
                <c:pt idx="8">
                  <c:v>0.004831417457314863</c:v>
                </c:pt>
                <c:pt idx="9">
                  <c:v>0.037466592824492925</c:v>
                </c:pt>
                <c:pt idx="10">
                  <c:v>0.035456021729928226</c:v>
                </c:pt>
                <c:pt idx="11">
                  <c:v>2.0909291508791455E-06</c:v>
                </c:pt>
                <c:pt idx="12">
                  <c:v>0.0005010878744058501</c:v>
                </c:pt>
                <c:pt idx="13">
                  <c:v>2.1413122052681837E-08</c:v>
                </c:pt>
                <c:pt idx="14">
                  <c:v>5.078905585603923E-05</c:v>
                </c:pt>
                <c:pt idx="15">
                  <c:v>0.003785099846878134</c:v>
                </c:pt>
                <c:pt idx="16">
                  <c:v>6.087430506293196E-07</c:v>
                </c:pt>
                <c:pt idx="17">
                  <c:v>0.0001942025953274166</c:v>
                </c:pt>
                <c:pt idx="18">
                  <c:v>0.0010334249042771688</c:v>
                </c:pt>
                <c:pt idx="19">
                  <c:v>4.392158423335853E-06</c:v>
                </c:pt>
                <c:pt idx="20">
                  <c:v>2.6485116975017652E-05</c:v>
                </c:pt>
                <c:pt idx="21">
                  <c:v>0.05071131089427303</c:v>
                </c:pt>
                <c:pt idx="22">
                  <c:v>0.00039479323501328905</c:v>
                </c:pt>
                <c:pt idx="23">
                  <c:v>0.01451649606933881</c:v>
                </c:pt>
                <c:pt idx="24">
                  <c:v>3.370891967246009E-05</c:v>
                </c:pt>
                <c:pt idx="25">
                  <c:v>3.956354720990895E-05</c:v>
                </c:pt>
                <c:pt idx="26">
                  <c:v>4.0664934168263406E-06</c:v>
                </c:pt>
                <c:pt idx="27">
                  <c:v>0.2206445206570086</c:v>
                </c:pt>
                <c:pt idx="28">
                  <c:v>0.00019125044636257243</c:v>
                </c:pt>
                <c:pt idx="29">
                  <c:v>0.04582849537890163</c:v>
                </c:pt>
                <c:pt idx="30">
                  <c:v>6.596875964088912E-05</c:v>
                </c:pt>
                <c:pt idx="31">
                  <c:v>4.012935776498516E-06</c:v>
                </c:pt>
                <c:pt idx="32">
                  <c:v>0.0004591055950521039</c:v>
                </c:pt>
                <c:pt idx="33">
                  <c:v>3.449500761920719E-05</c:v>
                </c:pt>
              </c:numCache>
            </c:numRef>
          </c:val>
        </c:ser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77799"/>
        <c:crossesAt val="0.0001"/>
        <c:auto val="1"/>
        <c:lblOffset val="100"/>
        <c:noMultiLvlLbl val="0"/>
      </c:catAx>
      <c:valAx>
        <c:axId val="2837779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5522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7.3076747149870415E-06</c:v>
                </c:pt>
                <c:pt idx="2">
                  <c:v>0.00025241040682702417</c:v>
                </c:pt>
                <c:pt idx="3">
                  <c:v>0.0012517921378619183</c:v>
                </c:pt>
                <c:pt idx="4">
                  <c:v>0.07683220835598736</c:v>
                </c:pt>
                <c:pt idx="5">
                  <c:v>0.01377115498951122</c:v>
                </c:pt>
                <c:pt idx="6">
                  <c:v>0.0006667067141895747</c:v>
                </c:pt>
                <c:pt idx="7">
                  <c:v>0.017282413705819698</c:v>
                </c:pt>
                <c:pt idx="8">
                  <c:v>0.0707729340776149</c:v>
                </c:pt>
                <c:pt idx="9">
                  <c:v>0.20824197733354233</c:v>
                </c:pt>
                <c:pt idx="10">
                  <c:v>0.09056690255708968</c:v>
                </c:pt>
                <c:pt idx="11">
                  <c:v>0.00022967752921672954</c:v>
                </c:pt>
                <c:pt idx="12">
                  <c:v>4.6194970988767396E-05</c:v>
                </c:pt>
                <c:pt idx="13">
                  <c:v>3.1234176786751755E-06</c:v>
                </c:pt>
                <c:pt idx="14">
                  <c:v>3.161913487832482E-08</c:v>
                </c:pt>
                <c:pt idx="15">
                  <c:v>0.047505015595552376</c:v>
                </c:pt>
                <c:pt idx="16">
                  <c:v>0.009140634861580626</c:v>
                </c:pt>
                <c:pt idx="17">
                  <c:v>2.1972288605578735E-05</c:v>
                </c:pt>
                <c:pt idx="18">
                  <c:v>0.001003773984150199</c:v>
                </c:pt>
                <c:pt idx="19">
                  <c:v>4.7675448583231196E-05</c:v>
                </c:pt>
                <c:pt idx="20">
                  <c:v>2.527919732173499E-09</c:v>
                </c:pt>
                <c:pt idx="21">
                  <c:v>4.674018696427726E-05</c:v>
                </c:pt>
                <c:pt idx="22">
                  <c:v>7.693141561747205E-05</c:v>
                </c:pt>
                <c:pt idx="23">
                  <c:v>0.002618562948008654</c:v>
                </c:pt>
                <c:pt idx="24">
                  <c:v>3.870694255995306E-08</c:v>
                </c:pt>
                <c:pt idx="25">
                  <c:v>1.928436536706198E-06</c:v>
                </c:pt>
                <c:pt idx="26">
                  <c:v>4.3294218496980073E-07</c:v>
                </c:pt>
                <c:pt idx="27">
                  <c:v>1.8084551050815547E-06</c:v>
                </c:pt>
                <c:pt idx="28">
                  <c:v>9.090607268182366E-09</c:v>
                </c:pt>
                <c:pt idx="29">
                  <c:v>0.006029766477520607</c:v>
                </c:pt>
                <c:pt idx="30">
                  <c:v>2.4656820142848148E-05</c:v>
                </c:pt>
                <c:pt idx="31">
                  <c:v>1.9509065574698243E-09</c:v>
                </c:pt>
                <c:pt idx="32">
                  <c:v>0.00021309211011723812</c:v>
                </c:pt>
                <c:pt idx="33">
                  <c:v>1.0878881750842247E-05</c:v>
                </c:pt>
              </c:numCache>
            </c:numRef>
          </c:val>
        </c:ser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00353"/>
        <c:crossesAt val="0.0001"/>
        <c:auto val="1"/>
        <c:lblOffset val="100"/>
        <c:noMultiLvlLbl val="0"/>
      </c:catAx>
      <c:valAx>
        <c:axId val="1690035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4073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Columbia River Gorge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Loading!$O$1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Loading!$F$2:$F$895</c:f>
              <c:numCache>
                <c:ptCount val="894"/>
                <c:pt idx="0">
                  <c:v>2.4601</c:v>
                </c:pt>
                <c:pt idx="1">
                  <c:v>4.2404</c:v>
                </c:pt>
                <c:pt idx="2">
                  <c:v>3.12</c:v>
                </c:pt>
                <c:pt idx="3">
                  <c:v>7.0862</c:v>
                </c:pt>
                <c:pt idx="4">
                  <c:v>5.1768</c:v>
                </c:pt>
                <c:pt idx="5">
                  <c:v>1.5015</c:v>
                </c:pt>
                <c:pt idx="6">
                  <c:v>5.7652</c:v>
                </c:pt>
                <c:pt idx="7">
                  <c:v>4.2735</c:v>
                </c:pt>
                <c:pt idx="8">
                  <c:v>4.1469</c:v>
                </c:pt>
                <c:pt idx="9">
                  <c:v>3.7602</c:v>
                </c:pt>
                <c:pt idx="10">
                  <c:v>2.9322</c:v>
                </c:pt>
                <c:pt idx="11">
                  <c:v>4.4038</c:v>
                </c:pt>
                <c:pt idx="12">
                  <c:v>9.1251</c:v>
                </c:pt>
                <c:pt idx="13">
                  <c:v>7.8704</c:v>
                </c:pt>
                <c:pt idx="14">
                  <c:v>9.9365</c:v>
                </c:pt>
                <c:pt idx="15">
                  <c:v>8.2547</c:v>
                </c:pt>
                <c:pt idx="16">
                  <c:v>2.2412</c:v>
                </c:pt>
                <c:pt idx="17">
                  <c:v>4.4657</c:v>
                </c:pt>
                <c:pt idx="18">
                  <c:v>6.165</c:v>
                </c:pt>
                <c:pt idx="19">
                  <c:v>8.9547</c:v>
                </c:pt>
                <c:pt idx="20">
                  <c:v>6.1508</c:v>
                </c:pt>
                <c:pt idx="21">
                  <c:v>4.7847</c:v>
                </c:pt>
                <c:pt idx="22">
                  <c:v>4.2117</c:v>
                </c:pt>
                <c:pt idx="23">
                  <c:v>4.9419</c:v>
                </c:pt>
                <c:pt idx="24">
                  <c:v>5.8155</c:v>
                </c:pt>
                <c:pt idx="25">
                  <c:v>9.9638</c:v>
                </c:pt>
                <c:pt idx="26">
                  <c:v>2.9273</c:v>
                </c:pt>
                <c:pt idx="27">
                  <c:v>2.4847</c:v>
                </c:pt>
                <c:pt idx="28">
                  <c:v>2.8212</c:v>
                </c:pt>
                <c:pt idx="29">
                  <c:v>2.2638</c:v>
                </c:pt>
                <c:pt idx="30">
                  <c:v>2.4453</c:v>
                </c:pt>
                <c:pt idx="31">
                  <c:v>2.2321</c:v>
                </c:pt>
                <c:pt idx="32">
                  <c:v>5.2083</c:v>
                </c:pt>
                <c:pt idx="33">
                  <c:v>2.5484</c:v>
                </c:pt>
                <c:pt idx="34">
                  <c:v>3.4242</c:v>
                </c:pt>
                <c:pt idx="35">
                  <c:v>7.1727</c:v>
                </c:pt>
                <c:pt idx="36">
                  <c:v>11.9166</c:v>
                </c:pt>
                <c:pt idx="37">
                  <c:v>5.9888</c:v>
                </c:pt>
                <c:pt idx="38">
                  <c:v>9.4268</c:v>
                </c:pt>
                <c:pt idx="39">
                  <c:v>7.1045</c:v>
                </c:pt>
                <c:pt idx="40">
                  <c:v>4.072</c:v>
                </c:pt>
                <c:pt idx="41">
                  <c:v>4.2367</c:v>
                </c:pt>
                <c:pt idx="42">
                  <c:v>6.3741</c:v>
                </c:pt>
                <c:pt idx="43">
                  <c:v>5.5787</c:v>
                </c:pt>
                <c:pt idx="44">
                  <c:v>6.0229</c:v>
                </c:pt>
                <c:pt idx="45">
                  <c:v>6.2371</c:v>
                </c:pt>
                <c:pt idx="46">
                  <c:v>3.7256</c:v>
                </c:pt>
                <c:pt idx="47">
                  <c:v>3.3977</c:v>
                </c:pt>
                <c:pt idx="48">
                  <c:v>9.0098</c:v>
                </c:pt>
                <c:pt idx="49">
                  <c:v>12.3256</c:v>
                </c:pt>
                <c:pt idx="50">
                  <c:v>14.8133</c:v>
                </c:pt>
                <c:pt idx="51">
                  <c:v>5.9907</c:v>
                </c:pt>
                <c:pt idx="52">
                  <c:v>5.6217</c:v>
                </c:pt>
                <c:pt idx="53">
                  <c:v>3.1729</c:v>
                </c:pt>
                <c:pt idx="54">
                  <c:v>10.7323</c:v>
                </c:pt>
                <c:pt idx="55">
                  <c:v>9.9034</c:v>
                </c:pt>
                <c:pt idx="56">
                  <c:v>3.5748</c:v>
                </c:pt>
                <c:pt idx="57">
                  <c:v>5.7739</c:v>
                </c:pt>
                <c:pt idx="58">
                  <c:v>3.3705</c:v>
                </c:pt>
                <c:pt idx="59">
                  <c:v>7.7389</c:v>
                </c:pt>
                <c:pt idx="60">
                  <c:v>8.5629</c:v>
                </c:pt>
                <c:pt idx="61">
                  <c:v>6.6502</c:v>
                </c:pt>
                <c:pt idx="62">
                  <c:v>5.3946</c:v>
                </c:pt>
                <c:pt idx="63">
                  <c:v>0.6788</c:v>
                </c:pt>
                <c:pt idx="64">
                  <c:v>3.7037</c:v>
                </c:pt>
                <c:pt idx="65">
                  <c:v>6.7266</c:v>
                </c:pt>
                <c:pt idx="66">
                  <c:v>4.7025</c:v>
                </c:pt>
                <c:pt idx="67">
                  <c:v>6.3955</c:v>
                </c:pt>
                <c:pt idx="68">
                  <c:v>3.4584</c:v>
                </c:pt>
                <c:pt idx="69">
                  <c:v>6.1879</c:v>
                </c:pt>
                <c:pt idx="70">
                  <c:v>3.2115</c:v>
                </c:pt>
                <c:pt idx="71">
                  <c:v>3.3487</c:v>
                </c:pt>
                <c:pt idx="72">
                  <c:v>6.5327</c:v>
                </c:pt>
                <c:pt idx="73">
                  <c:v>3.2535</c:v>
                </c:pt>
                <c:pt idx="74">
                  <c:v>4.8225</c:v>
                </c:pt>
                <c:pt idx="75">
                  <c:v>10.8541</c:v>
                </c:pt>
                <c:pt idx="76">
                  <c:v>13.6438</c:v>
                </c:pt>
                <c:pt idx="77">
                  <c:v>13.1298</c:v>
                </c:pt>
                <c:pt idx="78">
                  <c:v>3.0637</c:v>
                </c:pt>
                <c:pt idx="79">
                  <c:v>4.485</c:v>
                </c:pt>
                <c:pt idx="80">
                  <c:v>5.8896</c:v>
                </c:pt>
                <c:pt idx="81">
                  <c:v>2.896</c:v>
                </c:pt>
                <c:pt idx="82">
                  <c:v>3.3705</c:v>
                </c:pt>
                <c:pt idx="83">
                  <c:v>2.8239</c:v>
                </c:pt>
                <c:pt idx="84">
                  <c:v>4.9941</c:v>
                </c:pt>
                <c:pt idx="85">
                  <c:v>5.6683</c:v>
                </c:pt>
                <c:pt idx="86">
                  <c:v>1.2761</c:v>
                </c:pt>
                <c:pt idx="87">
                  <c:v>0.6585</c:v>
                </c:pt>
                <c:pt idx="88">
                  <c:v>2.0179</c:v>
                </c:pt>
                <c:pt idx="89">
                  <c:v>2.9208</c:v>
                </c:pt>
                <c:pt idx="90">
                  <c:v>3.7959</c:v>
                </c:pt>
                <c:pt idx="91">
                  <c:v>6.2685</c:v>
                </c:pt>
                <c:pt idx="92">
                  <c:v>7.3021</c:v>
                </c:pt>
                <c:pt idx="93">
                  <c:v>3.9174</c:v>
                </c:pt>
                <c:pt idx="94">
                  <c:v>3.1355</c:v>
                </c:pt>
                <c:pt idx="95">
                  <c:v>7.538</c:v>
                </c:pt>
                <c:pt idx="96">
                  <c:v>8.8302</c:v>
                </c:pt>
                <c:pt idx="97">
                  <c:v>6.4421</c:v>
                </c:pt>
                <c:pt idx="98">
                  <c:v>1.4775</c:v>
                </c:pt>
                <c:pt idx="99">
                  <c:v>0.8381</c:v>
                </c:pt>
                <c:pt idx="100">
                  <c:v>1.0343</c:v>
                </c:pt>
                <c:pt idx="101">
                  <c:v>2.2069</c:v>
                </c:pt>
                <c:pt idx="102">
                  <c:v>1.1624</c:v>
                </c:pt>
                <c:pt idx="103">
                  <c:v>2.3734</c:v>
                </c:pt>
                <c:pt idx="104">
                  <c:v>4.9054</c:v>
                </c:pt>
                <c:pt idx="105">
                  <c:v>4.5406</c:v>
                </c:pt>
                <c:pt idx="106">
                  <c:v>2.1083</c:v>
                </c:pt>
                <c:pt idx="107">
                  <c:v>2.1961</c:v>
                </c:pt>
                <c:pt idx="108">
                  <c:v>2.4718</c:v>
                </c:pt>
                <c:pt idx="109">
                  <c:v>4.867</c:v>
                </c:pt>
                <c:pt idx="110">
                  <c:v>3.3983</c:v>
                </c:pt>
                <c:pt idx="111">
                  <c:v>3.0831</c:v>
                </c:pt>
                <c:pt idx="112">
                  <c:v>2.5334</c:v>
                </c:pt>
                <c:pt idx="113">
                  <c:v>2.8311</c:v>
                </c:pt>
                <c:pt idx="114">
                  <c:v>2.76</c:v>
                </c:pt>
                <c:pt idx="115">
                  <c:v>2.891</c:v>
                </c:pt>
                <c:pt idx="116">
                  <c:v>4.5199</c:v>
                </c:pt>
                <c:pt idx="117">
                  <c:v>1.6619</c:v>
                </c:pt>
                <c:pt idx="118">
                  <c:v>6.9742</c:v>
                </c:pt>
                <c:pt idx="119">
                  <c:v>4.0485</c:v>
                </c:pt>
                <c:pt idx="120">
                  <c:v>4.1864</c:v>
                </c:pt>
                <c:pt idx="121">
                  <c:v>4.3591</c:v>
                </c:pt>
                <c:pt idx="122">
                  <c:v>4.0409</c:v>
                </c:pt>
                <c:pt idx="123">
                  <c:v>1.5031</c:v>
                </c:pt>
                <c:pt idx="124">
                  <c:v>2.8129</c:v>
                </c:pt>
                <c:pt idx="125">
                  <c:v>1.3058</c:v>
                </c:pt>
                <c:pt idx="126">
                  <c:v>8.711</c:v>
                </c:pt>
                <c:pt idx="127">
                  <c:v>5.1357</c:v>
                </c:pt>
                <c:pt idx="128">
                  <c:v>5.2609</c:v>
                </c:pt>
                <c:pt idx="129">
                  <c:v>4.1548</c:v>
                </c:pt>
                <c:pt idx="130">
                  <c:v>5.9609</c:v>
                </c:pt>
                <c:pt idx="131">
                  <c:v>2.6228</c:v>
                </c:pt>
                <c:pt idx="132">
                  <c:v>4.078</c:v>
                </c:pt>
                <c:pt idx="133">
                  <c:v>6.8851</c:v>
                </c:pt>
                <c:pt idx="134">
                  <c:v>2.3692</c:v>
                </c:pt>
                <c:pt idx="135">
                  <c:v>3.3679</c:v>
                </c:pt>
                <c:pt idx="136">
                  <c:v>1.8858</c:v>
                </c:pt>
                <c:pt idx="137">
                  <c:v>3.5019</c:v>
                </c:pt>
                <c:pt idx="138">
                  <c:v>1.9587</c:v>
                </c:pt>
                <c:pt idx="139">
                  <c:v>6.2887</c:v>
                </c:pt>
                <c:pt idx="140">
                  <c:v>2.8073</c:v>
                </c:pt>
                <c:pt idx="141">
                  <c:v>6.3534</c:v>
                </c:pt>
                <c:pt idx="142">
                  <c:v>6.7941</c:v>
                </c:pt>
                <c:pt idx="143">
                  <c:v>5.7367</c:v>
                </c:pt>
                <c:pt idx="144">
                  <c:v>4.7799</c:v>
                </c:pt>
                <c:pt idx="145">
                  <c:v>6.8846</c:v>
                </c:pt>
                <c:pt idx="146">
                  <c:v>6.4655</c:v>
                </c:pt>
                <c:pt idx="147">
                  <c:v>1.924</c:v>
                </c:pt>
                <c:pt idx="148">
                  <c:v>3.6503</c:v>
                </c:pt>
                <c:pt idx="149">
                  <c:v>2.5443</c:v>
                </c:pt>
                <c:pt idx="150">
                  <c:v>7.0046</c:v>
                </c:pt>
                <c:pt idx="151">
                  <c:v>5.5916</c:v>
                </c:pt>
                <c:pt idx="152">
                  <c:v>7.7093</c:v>
                </c:pt>
                <c:pt idx="153">
                  <c:v>4.2782</c:v>
                </c:pt>
                <c:pt idx="154">
                  <c:v>3.0063</c:v>
                </c:pt>
                <c:pt idx="155">
                  <c:v>12.3726</c:v>
                </c:pt>
                <c:pt idx="156">
                  <c:v>8.756</c:v>
                </c:pt>
                <c:pt idx="157">
                  <c:v>5.9524</c:v>
                </c:pt>
                <c:pt idx="158">
                  <c:v>4.9074</c:v>
                </c:pt>
                <c:pt idx="159">
                  <c:v>4.6914</c:v>
                </c:pt>
                <c:pt idx="160">
                  <c:v>4.7339</c:v>
                </c:pt>
                <c:pt idx="161">
                  <c:v>6.0916</c:v>
                </c:pt>
                <c:pt idx="162">
                  <c:v>6.3326</c:v>
                </c:pt>
                <c:pt idx="163">
                  <c:v>4.6498</c:v>
                </c:pt>
                <c:pt idx="164">
                  <c:v>5.9698</c:v>
                </c:pt>
                <c:pt idx="165">
                  <c:v>3.8986</c:v>
                </c:pt>
                <c:pt idx="166">
                  <c:v>8.3642</c:v>
                </c:pt>
                <c:pt idx="167">
                  <c:v>9.8507</c:v>
                </c:pt>
                <c:pt idx="168">
                  <c:v>3.4933</c:v>
                </c:pt>
                <c:pt idx="169">
                  <c:v>3.9946</c:v>
                </c:pt>
                <c:pt idx="170">
                  <c:v>6.0612</c:v>
                </c:pt>
                <c:pt idx="171">
                  <c:v>7.2186</c:v>
                </c:pt>
                <c:pt idx="172">
                  <c:v>3.259</c:v>
                </c:pt>
                <c:pt idx="173">
                  <c:v>4.2804</c:v>
                </c:pt>
                <c:pt idx="174">
                  <c:v>5.4612</c:v>
                </c:pt>
                <c:pt idx="175">
                  <c:v>4.4773</c:v>
                </c:pt>
                <c:pt idx="176">
                  <c:v>6.183</c:v>
                </c:pt>
                <c:pt idx="177">
                  <c:v>6.6049</c:v>
                </c:pt>
                <c:pt idx="178">
                  <c:v>7.3421</c:v>
                </c:pt>
                <c:pt idx="179">
                  <c:v>5.2778</c:v>
                </c:pt>
                <c:pt idx="180">
                  <c:v>10.2778</c:v>
                </c:pt>
                <c:pt idx="181">
                  <c:v>4.7508</c:v>
                </c:pt>
                <c:pt idx="182">
                  <c:v>8.2716</c:v>
                </c:pt>
                <c:pt idx="183">
                  <c:v>16.1933</c:v>
                </c:pt>
                <c:pt idx="184">
                  <c:v>20.2049</c:v>
                </c:pt>
                <c:pt idx="185">
                  <c:v>4.3827</c:v>
                </c:pt>
                <c:pt idx="186">
                  <c:v>11.5123</c:v>
                </c:pt>
                <c:pt idx="187">
                  <c:v>19.6446</c:v>
                </c:pt>
                <c:pt idx="188">
                  <c:v>2.9725</c:v>
                </c:pt>
                <c:pt idx="189">
                  <c:v>15.6404</c:v>
                </c:pt>
                <c:pt idx="190">
                  <c:v>4.5791</c:v>
                </c:pt>
                <c:pt idx="191">
                  <c:v>18.7131</c:v>
                </c:pt>
                <c:pt idx="192">
                  <c:v>15.1794</c:v>
                </c:pt>
                <c:pt idx="193">
                  <c:v>4.65</c:v>
                </c:pt>
                <c:pt idx="194">
                  <c:v>3.0154</c:v>
                </c:pt>
                <c:pt idx="195">
                  <c:v>4.46</c:v>
                </c:pt>
                <c:pt idx="196">
                  <c:v>1.9841</c:v>
                </c:pt>
                <c:pt idx="197">
                  <c:v>1.5882</c:v>
                </c:pt>
                <c:pt idx="198">
                  <c:v>3.0864</c:v>
                </c:pt>
                <c:pt idx="199">
                  <c:v>2.4474</c:v>
                </c:pt>
                <c:pt idx="200">
                  <c:v>4.179</c:v>
                </c:pt>
                <c:pt idx="201">
                  <c:v>1.0802</c:v>
                </c:pt>
                <c:pt idx="202">
                  <c:v>2.4841</c:v>
                </c:pt>
                <c:pt idx="203">
                  <c:v>2.0407</c:v>
                </c:pt>
                <c:pt idx="204">
                  <c:v>4.9342</c:v>
                </c:pt>
                <c:pt idx="205">
                  <c:v>2.8577</c:v>
                </c:pt>
                <c:pt idx="206">
                  <c:v>3.042</c:v>
                </c:pt>
                <c:pt idx="207">
                  <c:v>2.9544</c:v>
                </c:pt>
                <c:pt idx="208">
                  <c:v>3.9119</c:v>
                </c:pt>
                <c:pt idx="209">
                  <c:v>8.4282</c:v>
                </c:pt>
                <c:pt idx="210">
                  <c:v>2.4691</c:v>
                </c:pt>
                <c:pt idx="211">
                  <c:v>4.4953</c:v>
                </c:pt>
                <c:pt idx="212">
                  <c:v>0.4938</c:v>
                </c:pt>
                <c:pt idx="213">
                  <c:v>3.1342</c:v>
                </c:pt>
                <c:pt idx="214">
                  <c:v>2.0988</c:v>
                </c:pt>
                <c:pt idx="215">
                  <c:v>9.2696</c:v>
                </c:pt>
                <c:pt idx="216">
                  <c:v>3.1469</c:v>
                </c:pt>
                <c:pt idx="217">
                  <c:v>4.422</c:v>
                </c:pt>
                <c:pt idx="218">
                  <c:v>0.713</c:v>
                </c:pt>
                <c:pt idx="219">
                  <c:v>7.4762</c:v>
                </c:pt>
                <c:pt idx="220">
                  <c:v>1.7671</c:v>
                </c:pt>
                <c:pt idx="221">
                  <c:v>1.2401</c:v>
                </c:pt>
                <c:pt idx="222">
                  <c:v>1.4261</c:v>
                </c:pt>
                <c:pt idx="223">
                  <c:v>0.2828</c:v>
                </c:pt>
                <c:pt idx="224">
                  <c:v>1.6505</c:v>
                </c:pt>
                <c:pt idx="225">
                  <c:v>2.0151</c:v>
                </c:pt>
                <c:pt idx="226">
                  <c:v>1.4261</c:v>
                </c:pt>
                <c:pt idx="227">
                  <c:v>1.8062</c:v>
                </c:pt>
                <c:pt idx="228">
                  <c:v>2.028</c:v>
                </c:pt>
                <c:pt idx="229">
                  <c:v>2.4601</c:v>
                </c:pt>
                <c:pt idx="230">
                  <c:v>1.0899</c:v>
                </c:pt>
                <c:pt idx="231">
                  <c:v>2.284</c:v>
                </c:pt>
                <c:pt idx="232">
                  <c:v>1.3272</c:v>
                </c:pt>
                <c:pt idx="233">
                  <c:v>3.5348</c:v>
                </c:pt>
                <c:pt idx="234">
                  <c:v>1.6049</c:v>
                </c:pt>
                <c:pt idx="235">
                  <c:v>6.0764</c:v>
                </c:pt>
                <c:pt idx="236">
                  <c:v>5.3633</c:v>
                </c:pt>
                <c:pt idx="237">
                  <c:v>1.22</c:v>
                </c:pt>
                <c:pt idx="238">
                  <c:v>1.3331</c:v>
                </c:pt>
                <c:pt idx="239">
                  <c:v>2.5025</c:v>
                </c:pt>
                <c:pt idx="240">
                  <c:v>6.1553</c:v>
                </c:pt>
                <c:pt idx="241">
                  <c:v>5.8232</c:v>
                </c:pt>
                <c:pt idx="242">
                  <c:v>7.3511</c:v>
                </c:pt>
                <c:pt idx="243">
                  <c:v>7.3493</c:v>
                </c:pt>
                <c:pt idx="244">
                  <c:v>5.0591</c:v>
                </c:pt>
                <c:pt idx="245">
                  <c:v>3.3333</c:v>
                </c:pt>
                <c:pt idx="246">
                  <c:v>7.7265</c:v>
                </c:pt>
                <c:pt idx="247">
                  <c:v>6.7559</c:v>
                </c:pt>
                <c:pt idx="248">
                  <c:v>4.9195</c:v>
                </c:pt>
                <c:pt idx="249">
                  <c:v>8.5859</c:v>
                </c:pt>
                <c:pt idx="250">
                  <c:v>7.5984</c:v>
                </c:pt>
                <c:pt idx="251">
                  <c:v>7.1624</c:v>
                </c:pt>
                <c:pt idx="252">
                  <c:v>10.0867</c:v>
                </c:pt>
                <c:pt idx="253">
                  <c:v>7.0076</c:v>
                </c:pt>
                <c:pt idx="254">
                  <c:v>4.3168</c:v>
                </c:pt>
                <c:pt idx="255">
                  <c:v>2.3881</c:v>
                </c:pt>
                <c:pt idx="256">
                  <c:v>3.4879</c:v>
                </c:pt>
                <c:pt idx="257">
                  <c:v>7.9861</c:v>
                </c:pt>
                <c:pt idx="258">
                  <c:v>8.3525</c:v>
                </c:pt>
                <c:pt idx="259">
                  <c:v>8.2014</c:v>
                </c:pt>
                <c:pt idx="260">
                  <c:v>4.0353</c:v>
                </c:pt>
                <c:pt idx="261">
                  <c:v>5.2703</c:v>
                </c:pt>
                <c:pt idx="262">
                  <c:v>3.1932</c:v>
                </c:pt>
                <c:pt idx="263">
                  <c:v>6.0373</c:v>
                </c:pt>
                <c:pt idx="264">
                  <c:v>7.0701</c:v>
                </c:pt>
                <c:pt idx="265">
                  <c:v>10.5422</c:v>
                </c:pt>
                <c:pt idx="266">
                  <c:v>6.6004</c:v>
                </c:pt>
                <c:pt idx="267">
                  <c:v>11.9634</c:v>
                </c:pt>
                <c:pt idx="268">
                  <c:v>5.4429</c:v>
                </c:pt>
                <c:pt idx="269">
                  <c:v>4.9424</c:v>
                </c:pt>
                <c:pt idx="270">
                  <c:v>5.3733</c:v>
                </c:pt>
                <c:pt idx="271">
                  <c:v>4.9737</c:v>
                </c:pt>
                <c:pt idx="272">
                  <c:v>4.8583</c:v>
                </c:pt>
                <c:pt idx="273">
                  <c:v>5.3977</c:v>
                </c:pt>
                <c:pt idx="274">
                  <c:v>6.6302</c:v>
                </c:pt>
                <c:pt idx="275">
                  <c:v>6.0998</c:v>
                </c:pt>
                <c:pt idx="276">
                  <c:v>6.1311</c:v>
                </c:pt>
                <c:pt idx="277">
                  <c:v>23.8283</c:v>
                </c:pt>
                <c:pt idx="278">
                  <c:v>5.524</c:v>
                </c:pt>
                <c:pt idx="279">
                  <c:v>3.1547</c:v>
                </c:pt>
                <c:pt idx="280">
                  <c:v>4.902</c:v>
                </c:pt>
                <c:pt idx="281">
                  <c:v>5.6126</c:v>
                </c:pt>
                <c:pt idx="282">
                  <c:v>3.8336</c:v>
                </c:pt>
                <c:pt idx="283">
                  <c:v>4.8705</c:v>
                </c:pt>
                <c:pt idx="284">
                  <c:v>6.7533</c:v>
                </c:pt>
                <c:pt idx="285">
                  <c:v>4.902</c:v>
                </c:pt>
                <c:pt idx="286">
                  <c:v>9.5056</c:v>
                </c:pt>
                <c:pt idx="287">
                  <c:v>12.6205</c:v>
                </c:pt>
                <c:pt idx="288">
                  <c:v>10.13</c:v>
                </c:pt>
                <c:pt idx="289">
                  <c:v>4.5455</c:v>
                </c:pt>
                <c:pt idx="290">
                  <c:v>5.1768</c:v>
                </c:pt>
                <c:pt idx="291">
                  <c:v>7.5815</c:v>
                </c:pt>
                <c:pt idx="292">
                  <c:v>10.6417</c:v>
                </c:pt>
                <c:pt idx="293">
                  <c:v>5.4299</c:v>
                </c:pt>
                <c:pt idx="294">
                  <c:v>5.8175</c:v>
                </c:pt>
                <c:pt idx="295">
                  <c:v>8.7494</c:v>
                </c:pt>
                <c:pt idx="296">
                  <c:v>3.0331</c:v>
                </c:pt>
                <c:pt idx="297">
                  <c:v>5.4253</c:v>
                </c:pt>
                <c:pt idx="298">
                  <c:v>13.9517</c:v>
                </c:pt>
                <c:pt idx="299">
                  <c:v>5.8075</c:v>
                </c:pt>
                <c:pt idx="300">
                  <c:v>4.5277</c:v>
                </c:pt>
                <c:pt idx="301">
                  <c:v>3.2609</c:v>
                </c:pt>
                <c:pt idx="302">
                  <c:v>2.9415</c:v>
                </c:pt>
                <c:pt idx="303">
                  <c:v>1.7515</c:v>
                </c:pt>
                <c:pt idx="304">
                  <c:v>3.9913</c:v>
                </c:pt>
                <c:pt idx="305">
                  <c:v>3.38</c:v>
                </c:pt>
                <c:pt idx="306">
                  <c:v>2.6921</c:v>
                </c:pt>
                <c:pt idx="307">
                  <c:v>2.5086</c:v>
                </c:pt>
                <c:pt idx="308">
                  <c:v>1.3402</c:v>
                </c:pt>
                <c:pt idx="309">
                  <c:v>1.9189</c:v>
                </c:pt>
                <c:pt idx="310">
                  <c:v>7.3746</c:v>
                </c:pt>
                <c:pt idx="311">
                  <c:v>5.3258</c:v>
                </c:pt>
                <c:pt idx="312">
                  <c:v>3.9198</c:v>
                </c:pt>
                <c:pt idx="313">
                  <c:v>1.142</c:v>
                </c:pt>
                <c:pt idx="314">
                  <c:v>4.004</c:v>
                </c:pt>
                <c:pt idx="315">
                  <c:v>3.1981</c:v>
                </c:pt>
                <c:pt idx="316">
                  <c:v>3.5487</c:v>
                </c:pt>
                <c:pt idx="317">
                  <c:v>2.3353</c:v>
                </c:pt>
                <c:pt idx="318">
                  <c:v>2.3556</c:v>
                </c:pt>
                <c:pt idx="319">
                  <c:v>4.325</c:v>
                </c:pt>
                <c:pt idx="320">
                  <c:v>2.528</c:v>
                </c:pt>
                <c:pt idx="321">
                  <c:v>0.6146</c:v>
                </c:pt>
                <c:pt idx="322">
                  <c:v>1.6214</c:v>
                </c:pt>
                <c:pt idx="323">
                  <c:v>1.6457</c:v>
                </c:pt>
                <c:pt idx="324">
                  <c:v>4.7724</c:v>
                </c:pt>
                <c:pt idx="325">
                  <c:v>3.9596</c:v>
                </c:pt>
                <c:pt idx="326">
                  <c:v>6.2102</c:v>
                </c:pt>
                <c:pt idx="327">
                  <c:v>4.6196</c:v>
                </c:pt>
                <c:pt idx="328">
                  <c:v>2.193</c:v>
                </c:pt>
                <c:pt idx="329">
                  <c:v>6.1728</c:v>
                </c:pt>
                <c:pt idx="330">
                  <c:v>3.1154</c:v>
                </c:pt>
                <c:pt idx="331">
                  <c:v>1.9358</c:v>
                </c:pt>
                <c:pt idx="332">
                  <c:v>3.0864</c:v>
                </c:pt>
                <c:pt idx="333">
                  <c:v>2.2026</c:v>
                </c:pt>
                <c:pt idx="334">
                  <c:v>4.2217</c:v>
                </c:pt>
                <c:pt idx="335">
                  <c:v>5.463</c:v>
                </c:pt>
                <c:pt idx="336">
                  <c:v>2.7962</c:v>
                </c:pt>
                <c:pt idx="337">
                  <c:v>7.1167</c:v>
                </c:pt>
                <c:pt idx="338">
                  <c:v>3.5494</c:v>
                </c:pt>
                <c:pt idx="339">
                  <c:v>8.008</c:v>
                </c:pt>
                <c:pt idx="340">
                  <c:v>2.5224</c:v>
                </c:pt>
                <c:pt idx="341">
                  <c:v>2.3148</c:v>
                </c:pt>
                <c:pt idx="342">
                  <c:v>3.9331</c:v>
                </c:pt>
                <c:pt idx="343">
                  <c:v>6.2963</c:v>
                </c:pt>
                <c:pt idx="344">
                  <c:v>7.7815</c:v>
                </c:pt>
                <c:pt idx="345">
                  <c:v>1.7671</c:v>
                </c:pt>
                <c:pt idx="346">
                  <c:v>1.6193</c:v>
                </c:pt>
                <c:pt idx="347">
                  <c:v>1.9051</c:v>
                </c:pt>
                <c:pt idx="348">
                  <c:v>4.9559</c:v>
                </c:pt>
                <c:pt idx="349">
                  <c:v>7.2039</c:v>
                </c:pt>
                <c:pt idx="350">
                  <c:v>5.4321</c:v>
                </c:pt>
                <c:pt idx="351">
                  <c:v>5.2237</c:v>
                </c:pt>
                <c:pt idx="352">
                  <c:v>3.9815</c:v>
                </c:pt>
                <c:pt idx="353">
                  <c:v>2.7717</c:v>
                </c:pt>
                <c:pt idx="354">
                  <c:v>4.5679</c:v>
                </c:pt>
                <c:pt idx="355">
                  <c:v>7.5984</c:v>
                </c:pt>
                <c:pt idx="356">
                  <c:v>1.1522</c:v>
                </c:pt>
                <c:pt idx="357">
                  <c:v>1.7981</c:v>
                </c:pt>
                <c:pt idx="358">
                  <c:v>4.8173</c:v>
                </c:pt>
                <c:pt idx="359">
                  <c:v>2.1584</c:v>
                </c:pt>
                <c:pt idx="360">
                  <c:v>3.8565</c:v>
                </c:pt>
                <c:pt idx="361">
                  <c:v>2.6158</c:v>
                </c:pt>
                <c:pt idx="362">
                  <c:v>3.4568</c:v>
                </c:pt>
                <c:pt idx="363">
                  <c:v>6.3889</c:v>
                </c:pt>
                <c:pt idx="364">
                  <c:v>8.2014</c:v>
                </c:pt>
                <c:pt idx="365">
                  <c:v>4.4333</c:v>
                </c:pt>
                <c:pt idx="366">
                  <c:v>6.0606</c:v>
                </c:pt>
                <c:pt idx="367">
                  <c:v>8.9375</c:v>
                </c:pt>
                <c:pt idx="368">
                  <c:v>6.8199</c:v>
                </c:pt>
                <c:pt idx="369">
                  <c:v>4.2593</c:v>
                </c:pt>
                <c:pt idx="370">
                  <c:v>9.228</c:v>
                </c:pt>
                <c:pt idx="371">
                  <c:v>10.4477</c:v>
                </c:pt>
                <c:pt idx="372">
                  <c:v>2.6771</c:v>
                </c:pt>
                <c:pt idx="373">
                  <c:v>6.2229</c:v>
                </c:pt>
                <c:pt idx="374">
                  <c:v>8.2973</c:v>
                </c:pt>
                <c:pt idx="375">
                  <c:v>8.5837</c:v>
                </c:pt>
                <c:pt idx="376">
                  <c:v>8.0918</c:v>
                </c:pt>
                <c:pt idx="377">
                  <c:v>4.2388</c:v>
                </c:pt>
                <c:pt idx="378">
                  <c:v>1.773</c:v>
                </c:pt>
                <c:pt idx="379">
                  <c:v>6.1662</c:v>
                </c:pt>
                <c:pt idx="380">
                  <c:v>1.5332</c:v>
                </c:pt>
                <c:pt idx="381">
                  <c:v>1.9711</c:v>
                </c:pt>
                <c:pt idx="382">
                  <c:v>4.2689</c:v>
                </c:pt>
                <c:pt idx="383">
                  <c:v>4.7582</c:v>
                </c:pt>
                <c:pt idx="384">
                  <c:v>18.599</c:v>
                </c:pt>
                <c:pt idx="385">
                  <c:v>5.6873</c:v>
                </c:pt>
                <c:pt idx="386">
                  <c:v>2.8137</c:v>
                </c:pt>
                <c:pt idx="387">
                  <c:v>4.5996</c:v>
                </c:pt>
                <c:pt idx="388">
                  <c:v>2.0142</c:v>
                </c:pt>
                <c:pt idx="389">
                  <c:v>0.7548</c:v>
                </c:pt>
                <c:pt idx="390">
                  <c:v>4.2431</c:v>
                </c:pt>
                <c:pt idx="391">
                  <c:v>6.7367</c:v>
                </c:pt>
                <c:pt idx="392">
                  <c:v>9.4998</c:v>
                </c:pt>
                <c:pt idx="393">
                  <c:v>8.2973</c:v>
                </c:pt>
                <c:pt idx="394">
                  <c:v>9.2593</c:v>
                </c:pt>
                <c:pt idx="395">
                  <c:v>5.9481</c:v>
                </c:pt>
                <c:pt idx="396">
                  <c:v>3.0363</c:v>
                </c:pt>
                <c:pt idx="397">
                  <c:v>7.4774</c:v>
                </c:pt>
                <c:pt idx="398">
                  <c:v>8.9674</c:v>
                </c:pt>
                <c:pt idx="399">
                  <c:v>4.3326</c:v>
                </c:pt>
                <c:pt idx="400">
                  <c:v>7.8277</c:v>
                </c:pt>
                <c:pt idx="401">
                  <c:v>5.2234</c:v>
                </c:pt>
                <c:pt idx="402">
                  <c:v>10.3708</c:v>
                </c:pt>
                <c:pt idx="403">
                  <c:v>4.1667</c:v>
                </c:pt>
                <c:pt idx="404">
                  <c:v>1.961</c:v>
                </c:pt>
                <c:pt idx="405">
                  <c:v>8.2965</c:v>
                </c:pt>
                <c:pt idx="406">
                  <c:v>20.346</c:v>
                </c:pt>
                <c:pt idx="407">
                  <c:v>17.7402</c:v>
                </c:pt>
                <c:pt idx="408">
                  <c:v>12.9142</c:v>
                </c:pt>
                <c:pt idx="409">
                  <c:v>5.8273</c:v>
                </c:pt>
                <c:pt idx="410">
                  <c:v>9.704</c:v>
                </c:pt>
                <c:pt idx="411">
                  <c:v>3.8123</c:v>
                </c:pt>
                <c:pt idx="412">
                  <c:v>8.4304</c:v>
                </c:pt>
                <c:pt idx="413">
                  <c:v>5.5315</c:v>
                </c:pt>
                <c:pt idx="414">
                  <c:v>13.6206</c:v>
                </c:pt>
                <c:pt idx="415">
                  <c:v>2.9415</c:v>
                </c:pt>
                <c:pt idx="416">
                  <c:v>3.4874</c:v>
                </c:pt>
                <c:pt idx="417">
                  <c:v>1.9075</c:v>
                </c:pt>
                <c:pt idx="418">
                  <c:v>3.4709</c:v>
                </c:pt>
                <c:pt idx="419">
                  <c:v>3.9174</c:v>
                </c:pt>
                <c:pt idx="420">
                  <c:v>9.3391</c:v>
                </c:pt>
                <c:pt idx="421">
                  <c:v>6.6166</c:v>
                </c:pt>
                <c:pt idx="422">
                  <c:v>3.4267</c:v>
                </c:pt>
                <c:pt idx="423">
                  <c:v>3.7603</c:v>
                </c:pt>
                <c:pt idx="424">
                  <c:v>1.673</c:v>
                </c:pt>
                <c:pt idx="425">
                  <c:v>2.727</c:v>
                </c:pt>
                <c:pt idx="426">
                  <c:v>2.5051</c:v>
                </c:pt>
                <c:pt idx="427">
                  <c:v>1.2597</c:v>
                </c:pt>
                <c:pt idx="428">
                  <c:v>3.23</c:v>
                </c:pt>
                <c:pt idx="429">
                  <c:v>6.8122</c:v>
                </c:pt>
                <c:pt idx="430">
                  <c:v>5.5621</c:v>
                </c:pt>
                <c:pt idx="431">
                  <c:v>3.1477</c:v>
                </c:pt>
                <c:pt idx="432">
                  <c:v>6.9118</c:v>
                </c:pt>
                <c:pt idx="433">
                  <c:v>2.0672</c:v>
                </c:pt>
                <c:pt idx="434">
                  <c:v>8.7855</c:v>
                </c:pt>
                <c:pt idx="435">
                  <c:v>3.5056</c:v>
                </c:pt>
                <c:pt idx="436">
                  <c:v>2.5832</c:v>
                </c:pt>
                <c:pt idx="437">
                  <c:v>3.5417</c:v>
                </c:pt>
                <c:pt idx="438">
                  <c:v>8.3897</c:v>
                </c:pt>
                <c:pt idx="439">
                  <c:v>2.8615</c:v>
                </c:pt>
                <c:pt idx="440">
                  <c:v>5.3229</c:v>
                </c:pt>
                <c:pt idx="441">
                  <c:v>5.6533</c:v>
                </c:pt>
                <c:pt idx="442">
                  <c:v>2.7357</c:v>
                </c:pt>
                <c:pt idx="443">
                  <c:v>4.906</c:v>
                </c:pt>
                <c:pt idx="444">
                  <c:v>3.7972</c:v>
                </c:pt>
                <c:pt idx="445">
                  <c:v>4.0153</c:v>
                </c:pt>
                <c:pt idx="446">
                  <c:v>3.1266</c:v>
                </c:pt>
                <c:pt idx="447">
                  <c:v>2.8281</c:v>
                </c:pt>
                <c:pt idx="448">
                  <c:v>6.6577</c:v>
                </c:pt>
                <c:pt idx="449">
                  <c:v>3.6136</c:v>
                </c:pt>
                <c:pt idx="450">
                  <c:v>7.5152</c:v>
                </c:pt>
                <c:pt idx="451">
                  <c:v>3.0581</c:v>
                </c:pt>
                <c:pt idx="452">
                  <c:v>5.5491</c:v>
                </c:pt>
                <c:pt idx="453">
                  <c:v>9.5808</c:v>
                </c:pt>
                <c:pt idx="454">
                  <c:v>2.6562</c:v>
                </c:pt>
                <c:pt idx="455">
                  <c:v>4.6402</c:v>
                </c:pt>
                <c:pt idx="456">
                  <c:v>2.0553</c:v>
                </c:pt>
                <c:pt idx="457">
                  <c:v>3.6746</c:v>
                </c:pt>
                <c:pt idx="458">
                  <c:v>2.3872</c:v>
                </c:pt>
                <c:pt idx="459">
                  <c:v>2.9052</c:v>
                </c:pt>
                <c:pt idx="460">
                  <c:v>2.7357</c:v>
                </c:pt>
                <c:pt idx="461">
                  <c:v>1.2513</c:v>
                </c:pt>
                <c:pt idx="462">
                  <c:v>4.3909</c:v>
                </c:pt>
                <c:pt idx="463">
                  <c:v>7.4786</c:v>
                </c:pt>
                <c:pt idx="464">
                  <c:v>2.865</c:v>
                </c:pt>
                <c:pt idx="465">
                  <c:v>3.1622</c:v>
                </c:pt>
                <c:pt idx="466">
                  <c:v>18.2522</c:v>
                </c:pt>
                <c:pt idx="467">
                  <c:v>3.2448</c:v>
                </c:pt>
                <c:pt idx="468">
                  <c:v>10.7194</c:v>
                </c:pt>
                <c:pt idx="469">
                  <c:v>13.4346</c:v>
                </c:pt>
                <c:pt idx="470">
                  <c:v>13.0876</c:v>
                </c:pt>
                <c:pt idx="471">
                  <c:v>7.4289</c:v>
                </c:pt>
                <c:pt idx="472">
                  <c:v>8.1127</c:v>
                </c:pt>
                <c:pt idx="473">
                  <c:v>2.2234</c:v>
                </c:pt>
                <c:pt idx="474">
                  <c:v>3.548</c:v>
                </c:pt>
                <c:pt idx="475">
                  <c:v>3.7472</c:v>
                </c:pt>
                <c:pt idx="476">
                  <c:v>5.5924</c:v>
                </c:pt>
                <c:pt idx="477">
                  <c:v>12.6653</c:v>
                </c:pt>
                <c:pt idx="478">
                  <c:v>3.602</c:v>
                </c:pt>
                <c:pt idx="479">
                  <c:v>9.1743</c:v>
                </c:pt>
                <c:pt idx="480">
                  <c:v>15.6977</c:v>
                </c:pt>
                <c:pt idx="481">
                  <c:v>5.0843</c:v>
                </c:pt>
                <c:pt idx="482">
                  <c:v>2.5889</c:v>
                </c:pt>
                <c:pt idx="483">
                  <c:v>7.4811</c:v>
                </c:pt>
                <c:pt idx="484">
                  <c:v>2.6781</c:v>
                </c:pt>
                <c:pt idx="485">
                  <c:v>4.7628</c:v>
                </c:pt>
                <c:pt idx="486">
                  <c:v>2.8986</c:v>
                </c:pt>
                <c:pt idx="487">
                  <c:v>2.9499</c:v>
                </c:pt>
                <c:pt idx="488">
                  <c:v>4.8789</c:v>
                </c:pt>
                <c:pt idx="489">
                  <c:v>9.1941</c:v>
                </c:pt>
                <c:pt idx="490">
                  <c:v>2.1135</c:v>
                </c:pt>
                <c:pt idx="491">
                  <c:v>2.9807</c:v>
                </c:pt>
                <c:pt idx="492">
                  <c:v>2.8281</c:v>
                </c:pt>
                <c:pt idx="493">
                  <c:v>3.9042</c:v>
                </c:pt>
                <c:pt idx="494">
                  <c:v>1.5671</c:v>
                </c:pt>
                <c:pt idx="495">
                  <c:v>1.1866</c:v>
                </c:pt>
                <c:pt idx="496">
                  <c:v>2.9499</c:v>
                </c:pt>
                <c:pt idx="497">
                  <c:v>10.0198</c:v>
                </c:pt>
                <c:pt idx="498">
                  <c:v>6.0185</c:v>
                </c:pt>
                <c:pt idx="499">
                  <c:v>5.8359</c:v>
                </c:pt>
                <c:pt idx="500">
                  <c:v>10.8242</c:v>
                </c:pt>
                <c:pt idx="501">
                  <c:v>1.8827</c:v>
                </c:pt>
                <c:pt idx="502">
                  <c:v>6.2135</c:v>
                </c:pt>
                <c:pt idx="503">
                  <c:v>4.4508</c:v>
                </c:pt>
                <c:pt idx="504">
                  <c:v>3.9024</c:v>
                </c:pt>
                <c:pt idx="505">
                  <c:v>4.5582</c:v>
                </c:pt>
                <c:pt idx="506">
                  <c:v>5.3276</c:v>
                </c:pt>
                <c:pt idx="507">
                  <c:v>9.1511</c:v>
                </c:pt>
                <c:pt idx="508">
                  <c:v>4.3239</c:v>
                </c:pt>
                <c:pt idx="509">
                  <c:v>2.178</c:v>
                </c:pt>
                <c:pt idx="510">
                  <c:v>2.366</c:v>
                </c:pt>
                <c:pt idx="511">
                  <c:v>1.8519</c:v>
                </c:pt>
                <c:pt idx="512">
                  <c:v>2.6331</c:v>
                </c:pt>
                <c:pt idx="513">
                  <c:v>3.9081</c:v>
                </c:pt>
                <c:pt idx="514">
                  <c:v>4.0885</c:v>
                </c:pt>
                <c:pt idx="515">
                  <c:v>10.9223</c:v>
                </c:pt>
                <c:pt idx="516">
                  <c:v>2.5253</c:v>
                </c:pt>
                <c:pt idx="517">
                  <c:v>4.6402</c:v>
                </c:pt>
                <c:pt idx="518">
                  <c:v>9.934</c:v>
                </c:pt>
                <c:pt idx="519">
                  <c:v>8.5003</c:v>
                </c:pt>
                <c:pt idx="520">
                  <c:v>10.7496</c:v>
                </c:pt>
                <c:pt idx="521">
                  <c:v>7.9592</c:v>
                </c:pt>
                <c:pt idx="522">
                  <c:v>6.7829</c:v>
                </c:pt>
                <c:pt idx="523">
                  <c:v>3.8336</c:v>
                </c:pt>
                <c:pt idx="524">
                  <c:v>2.9544</c:v>
                </c:pt>
                <c:pt idx="525">
                  <c:v>7.5257</c:v>
                </c:pt>
                <c:pt idx="526">
                  <c:v>10.3447</c:v>
                </c:pt>
                <c:pt idx="527">
                  <c:v>5.3773</c:v>
                </c:pt>
                <c:pt idx="528">
                  <c:v>4.517</c:v>
                </c:pt>
                <c:pt idx="529">
                  <c:v>5.6729</c:v>
                </c:pt>
                <c:pt idx="530">
                  <c:v>3.6435</c:v>
                </c:pt>
                <c:pt idx="531">
                  <c:v>6.3684</c:v>
                </c:pt>
                <c:pt idx="532">
                  <c:v>10.01</c:v>
                </c:pt>
                <c:pt idx="533">
                  <c:v>15.0168</c:v>
                </c:pt>
                <c:pt idx="534">
                  <c:v>9.2914</c:v>
                </c:pt>
                <c:pt idx="535">
                  <c:v>6.6884</c:v>
                </c:pt>
                <c:pt idx="536">
                  <c:v>2.6953</c:v>
                </c:pt>
                <c:pt idx="537">
                  <c:v>6.7215</c:v>
                </c:pt>
                <c:pt idx="538">
                  <c:v>7.6014</c:v>
                </c:pt>
                <c:pt idx="539">
                  <c:v>2.5197</c:v>
                </c:pt>
                <c:pt idx="540">
                  <c:v>4.1702</c:v>
                </c:pt>
                <c:pt idx="541">
                  <c:v>3.8043</c:v>
                </c:pt>
                <c:pt idx="542">
                  <c:v>6.3683</c:v>
                </c:pt>
                <c:pt idx="543">
                  <c:v>7.6819</c:v>
                </c:pt>
                <c:pt idx="544">
                  <c:v>8.6806</c:v>
                </c:pt>
                <c:pt idx="545">
                  <c:v>3.9549</c:v>
                </c:pt>
                <c:pt idx="546">
                  <c:v>4.1008</c:v>
                </c:pt>
                <c:pt idx="547">
                  <c:v>5.6452</c:v>
                </c:pt>
                <c:pt idx="548">
                  <c:v>3.5628</c:v>
                </c:pt>
                <c:pt idx="549">
                  <c:v>5.4293</c:v>
                </c:pt>
                <c:pt idx="550">
                  <c:v>6.3683</c:v>
                </c:pt>
                <c:pt idx="551">
                  <c:v>4.6091</c:v>
                </c:pt>
                <c:pt idx="552">
                  <c:v>5.358</c:v>
                </c:pt>
                <c:pt idx="553">
                  <c:v>3.3545</c:v>
                </c:pt>
                <c:pt idx="554">
                  <c:v>5.1756</c:v>
                </c:pt>
                <c:pt idx="555">
                  <c:v>3.1353</c:v>
                </c:pt>
                <c:pt idx="556">
                  <c:v>2.6341</c:v>
                </c:pt>
                <c:pt idx="557">
                  <c:v>7.1016</c:v>
                </c:pt>
                <c:pt idx="558">
                  <c:v>2.6921</c:v>
                </c:pt>
                <c:pt idx="559">
                  <c:v>3.3054</c:v>
                </c:pt>
                <c:pt idx="560">
                  <c:v>10.7212</c:v>
                </c:pt>
                <c:pt idx="561">
                  <c:v>10.7212</c:v>
                </c:pt>
                <c:pt idx="562">
                  <c:v>16.5219</c:v>
                </c:pt>
                <c:pt idx="563">
                  <c:v>18.5612</c:v>
                </c:pt>
                <c:pt idx="564">
                  <c:v>3.6482</c:v>
                </c:pt>
                <c:pt idx="565">
                  <c:v>5.5975</c:v>
                </c:pt>
                <c:pt idx="566">
                  <c:v>3.7742</c:v>
                </c:pt>
                <c:pt idx="567">
                  <c:v>1.6376</c:v>
                </c:pt>
                <c:pt idx="568">
                  <c:v>4.4019</c:v>
                </c:pt>
                <c:pt idx="569">
                  <c:v>2.9035</c:v>
                </c:pt>
                <c:pt idx="570">
                  <c:v>2.5036</c:v>
                </c:pt>
                <c:pt idx="571">
                  <c:v>1.8967</c:v>
                </c:pt>
                <c:pt idx="572">
                  <c:v>3.0401</c:v>
                </c:pt>
                <c:pt idx="573">
                  <c:v>9.8943</c:v>
                </c:pt>
                <c:pt idx="574">
                  <c:v>1.7067</c:v>
                </c:pt>
                <c:pt idx="575">
                  <c:v>4.4403</c:v>
                </c:pt>
                <c:pt idx="576">
                  <c:v>4.5498</c:v>
                </c:pt>
                <c:pt idx="577">
                  <c:v>7.215</c:v>
                </c:pt>
                <c:pt idx="578">
                  <c:v>14.9624</c:v>
                </c:pt>
                <c:pt idx="579">
                  <c:v>11.1289</c:v>
                </c:pt>
                <c:pt idx="580">
                  <c:v>1.1289</c:v>
                </c:pt>
                <c:pt idx="581">
                  <c:v>13.2876</c:v>
                </c:pt>
                <c:pt idx="582">
                  <c:v>4.6806</c:v>
                </c:pt>
                <c:pt idx="583">
                  <c:v>3.7795</c:v>
                </c:pt>
                <c:pt idx="584">
                  <c:v>0.7783</c:v>
                </c:pt>
                <c:pt idx="585">
                  <c:v>1.3075</c:v>
                </c:pt>
                <c:pt idx="586">
                  <c:v>0.9431</c:v>
                </c:pt>
                <c:pt idx="587">
                  <c:v>3.0045</c:v>
                </c:pt>
                <c:pt idx="588">
                  <c:v>2.063</c:v>
                </c:pt>
                <c:pt idx="589">
                  <c:v>4.2062</c:v>
                </c:pt>
                <c:pt idx="590">
                  <c:v>2.2855</c:v>
                </c:pt>
                <c:pt idx="591">
                  <c:v>6.8039</c:v>
                </c:pt>
                <c:pt idx="592">
                  <c:v>3.7578</c:v>
                </c:pt>
                <c:pt idx="593">
                  <c:v>8.3272</c:v>
                </c:pt>
                <c:pt idx="594">
                  <c:v>2.4231</c:v>
                </c:pt>
                <c:pt idx="595">
                  <c:v>2.1572</c:v>
                </c:pt>
                <c:pt idx="596">
                  <c:v>3.2232</c:v>
                </c:pt>
                <c:pt idx="597">
                  <c:v>2.5776</c:v>
                </c:pt>
                <c:pt idx="598">
                  <c:v>4.4053</c:v>
                </c:pt>
                <c:pt idx="599">
                  <c:v>2.2855</c:v>
                </c:pt>
                <c:pt idx="600">
                  <c:v>3.1899</c:v>
                </c:pt>
                <c:pt idx="601">
                  <c:v>1.7899</c:v>
                </c:pt>
                <c:pt idx="602">
                  <c:v>2.8011</c:v>
                </c:pt>
                <c:pt idx="603">
                  <c:v>2.8461</c:v>
                </c:pt>
                <c:pt idx="604">
                  <c:v>5.2011</c:v>
                </c:pt>
                <c:pt idx="605">
                  <c:v>1.829</c:v>
                </c:pt>
                <c:pt idx="606">
                  <c:v>6.3458</c:v>
                </c:pt>
                <c:pt idx="607">
                  <c:v>2.4423</c:v>
                </c:pt>
                <c:pt idx="608">
                  <c:v>4.3484</c:v>
                </c:pt>
                <c:pt idx="609">
                  <c:v>4.0885</c:v>
                </c:pt>
                <c:pt idx="610">
                  <c:v>3.7578</c:v>
                </c:pt>
                <c:pt idx="611">
                  <c:v>2.3667</c:v>
                </c:pt>
                <c:pt idx="612">
                  <c:v>2.6803</c:v>
                </c:pt>
                <c:pt idx="613">
                  <c:v>1.5465</c:v>
                </c:pt>
                <c:pt idx="614">
                  <c:v>6.2045</c:v>
                </c:pt>
                <c:pt idx="615">
                  <c:v>4.2023</c:v>
                </c:pt>
                <c:pt idx="616">
                  <c:v>6.2971</c:v>
                </c:pt>
                <c:pt idx="617">
                  <c:v>2.4306</c:v>
                </c:pt>
                <c:pt idx="618">
                  <c:v>6.2045</c:v>
                </c:pt>
                <c:pt idx="619">
                  <c:v>2.5103</c:v>
                </c:pt>
                <c:pt idx="620">
                  <c:v>2.4613</c:v>
                </c:pt>
                <c:pt idx="621">
                  <c:v>5.0454</c:v>
                </c:pt>
                <c:pt idx="622">
                  <c:v>7.636</c:v>
                </c:pt>
                <c:pt idx="623">
                  <c:v>6.3992</c:v>
                </c:pt>
                <c:pt idx="624">
                  <c:v>2.766</c:v>
                </c:pt>
                <c:pt idx="625">
                  <c:v>7.0652</c:v>
                </c:pt>
                <c:pt idx="626">
                  <c:v>2.7357</c:v>
                </c:pt>
                <c:pt idx="627">
                  <c:v>7.2766</c:v>
                </c:pt>
                <c:pt idx="628">
                  <c:v>3.9983</c:v>
                </c:pt>
                <c:pt idx="629">
                  <c:v>4.5592</c:v>
                </c:pt>
                <c:pt idx="630">
                  <c:v>3.6977</c:v>
                </c:pt>
                <c:pt idx="631">
                  <c:v>6.6805</c:v>
                </c:pt>
                <c:pt idx="632">
                  <c:v>6.2261</c:v>
                </c:pt>
                <c:pt idx="633">
                  <c:v>9.3506</c:v>
                </c:pt>
                <c:pt idx="634">
                  <c:v>11.0927</c:v>
                </c:pt>
                <c:pt idx="635">
                  <c:v>3.3069</c:v>
                </c:pt>
                <c:pt idx="636">
                  <c:v>6.7593</c:v>
                </c:pt>
                <c:pt idx="637">
                  <c:v>10.0617</c:v>
                </c:pt>
                <c:pt idx="638">
                  <c:v>11.2383</c:v>
                </c:pt>
                <c:pt idx="639">
                  <c:v>11.1234</c:v>
                </c:pt>
                <c:pt idx="640">
                  <c:v>24.3211</c:v>
                </c:pt>
                <c:pt idx="641">
                  <c:v>35.0143</c:v>
                </c:pt>
                <c:pt idx="642">
                  <c:v>6.3913</c:v>
                </c:pt>
                <c:pt idx="643">
                  <c:v>7.3709</c:v>
                </c:pt>
                <c:pt idx="644">
                  <c:v>22.473</c:v>
                </c:pt>
                <c:pt idx="645">
                  <c:v>8.7719</c:v>
                </c:pt>
                <c:pt idx="646">
                  <c:v>18.3662</c:v>
                </c:pt>
                <c:pt idx="647">
                  <c:v>7.5181</c:v>
                </c:pt>
                <c:pt idx="648">
                  <c:v>26.0417</c:v>
                </c:pt>
                <c:pt idx="649">
                  <c:v>16.5198</c:v>
                </c:pt>
                <c:pt idx="650">
                  <c:v>9.3105</c:v>
                </c:pt>
                <c:pt idx="651">
                  <c:v>5.0086</c:v>
                </c:pt>
                <c:pt idx="652">
                  <c:v>5.0036</c:v>
                </c:pt>
                <c:pt idx="653">
                  <c:v>3.6259</c:v>
                </c:pt>
                <c:pt idx="654">
                  <c:v>5.3979</c:v>
                </c:pt>
                <c:pt idx="655">
                  <c:v>2.7227</c:v>
                </c:pt>
                <c:pt idx="656">
                  <c:v>2.4623</c:v>
                </c:pt>
                <c:pt idx="657">
                  <c:v>2.5553</c:v>
                </c:pt>
                <c:pt idx="658">
                  <c:v>7.0046</c:v>
                </c:pt>
                <c:pt idx="659">
                  <c:v>3.5173</c:v>
                </c:pt>
                <c:pt idx="660">
                  <c:v>6.8539</c:v>
                </c:pt>
                <c:pt idx="661">
                  <c:v>4.3813</c:v>
                </c:pt>
                <c:pt idx="662">
                  <c:v>7.7492</c:v>
                </c:pt>
                <c:pt idx="663">
                  <c:v>8.8482</c:v>
                </c:pt>
                <c:pt idx="664">
                  <c:v>5.8321</c:v>
                </c:pt>
                <c:pt idx="665">
                  <c:v>2.7838</c:v>
                </c:pt>
                <c:pt idx="666">
                  <c:v>4.0761</c:v>
                </c:pt>
                <c:pt idx="667">
                  <c:v>1.0477</c:v>
                </c:pt>
                <c:pt idx="668">
                  <c:v>3.848</c:v>
                </c:pt>
                <c:pt idx="669">
                  <c:v>11.4432</c:v>
                </c:pt>
                <c:pt idx="670">
                  <c:v>4.7292</c:v>
                </c:pt>
                <c:pt idx="671">
                  <c:v>7.2162</c:v>
                </c:pt>
                <c:pt idx="672">
                  <c:v>0.6614</c:v>
                </c:pt>
                <c:pt idx="673">
                  <c:v>0.6885</c:v>
                </c:pt>
                <c:pt idx="674">
                  <c:v>1.8858</c:v>
                </c:pt>
                <c:pt idx="675">
                  <c:v>5.6957</c:v>
                </c:pt>
                <c:pt idx="676">
                  <c:v>2.1044</c:v>
                </c:pt>
                <c:pt idx="677">
                  <c:v>3.3241</c:v>
                </c:pt>
                <c:pt idx="678">
                  <c:v>1.0311</c:v>
                </c:pt>
                <c:pt idx="679">
                  <c:v>1.0387</c:v>
                </c:pt>
                <c:pt idx="680">
                  <c:v>2.5004</c:v>
                </c:pt>
                <c:pt idx="681">
                  <c:v>1.4795</c:v>
                </c:pt>
                <c:pt idx="682">
                  <c:v>2.9762</c:v>
                </c:pt>
                <c:pt idx="683">
                  <c:v>1.1171</c:v>
                </c:pt>
                <c:pt idx="684">
                  <c:v>2.5019</c:v>
                </c:pt>
                <c:pt idx="685">
                  <c:v>2.5036</c:v>
                </c:pt>
                <c:pt idx="686">
                  <c:v>1.8116</c:v>
                </c:pt>
                <c:pt idx="687">
                  <c:v>1.4859</c:v>
                </c:pt>
                <c:pt idx="688">
                  <c:v>1.6164</c:v>
                </c:pt>
                <c:pt idx="689">
                  <c:v>1.4493</c:v>
                </c:pt>
                <c:pt idx="690">
                  <c:v>2.8935</c:v>
                </c:pt>
                <c:pt idx="691">
                  <c:v>1.2768</c:v>
                </c:pt>
                <c:pt idx="692">
                  <c:v>4.3176</c:v>
                </c:pt>
                <c:pt idx="693">
                  <c:v>2.7717</c:v>
                </c:pt>
                <c:pt idx="694">
                  <c:v>1.0095</c:v>
                </c:pt>
                <c:pt idx="695">
                  <c:v>1.5769</c:v>
                </c:pt>
                <c:pt idx="696">
                  <c:v>1.9022</c:v>
                </c:pt>
                <c:pt idx="697">
                  <c:v>3.9464</c:v>
                </c:pt>
                <c:pt idx="698">
                  <c:v>4.7029</c:v>
                </c:pt>
                <c:pt idx="699">
                  <c:v>7.187</c:v>
                </c:pt>
                <c:pt idx="700">
                  <c:v>5.7819</c:v>
                </c:pt>
                <c:pt idx="701">
                  <c:v>4.325</c:v>
                </c:pt>
                <c:pt idx="702">
                  <c:v>2.3647</c:v>
                </c:pt>
                <c:pt idx="703">
                  <c:v>5.5129</c:v>
                </c:pt>
                <c:pt idx="704">
                  <c:v>6.8835</c:v>
                </c:pt>
                <c:pt idx="705">
                  <c:v>5.1744</c:v>
                </c:pt>
                <c:pt idx="706">
                  <c:v>8.0361</c:v>
                </c:pt>
                <c:pt idx="707">
                  <c:v>7.5181</c:v>
                </c:pt>
                <c:pt idx="708">
                  <c:v>8.8852</c:v>
                </c:pt>
                <c:pt idx="709">
                  <c:v>8.9242</c:v>
                </c:pt>
                <c:pt idx="710">
                  <c:v>5.5678</c:v>
                </c:pt>
                <c:pt idx="711">
                  <c:v>3.1235</c:v>
                </c:pt>
                <c:pt idx="712">
                  <c:v>9.3135</c:v>
                </c:pt>
                <c:pt idx="713">
                  <c:v>2.8986</c:v>
                </c:pt>
                <c:pt idx="714">
                  <c:v>2.9849</c:v>
                </c:pt>
                <c:pt idx="715">
                  <c:v>7.5457</c:v>
                </c:pt>
                <c:pt idx="716">
                  <c:v>8.0968</c:v>
                </c:pt>
                <c:pt idx="717">
                  <c:v>2.7108</c:v>
                </c:pt>
                <c:pt idx="718">
                  <c:v>3.3964</c:v>
                </c:pt>
                <c:pt idx="719">
                  <c:v>1.4138</c:v>
                </c:pt>
                <c:pt idx="720">
                  <c:v>7.187</c:v>
                </c:pt>
                <c:pt idx="721">
                  <c:v>4.1486</c:v>
                </c:pt>
                <c:pt idx="722">
                  <c:v>3.4423</c:v>
                </c:pt>
                <c:pt idx="723">
                  <c:v>2.2246</c:v>
                </c:pt>
                <c:pt idx="724">
                  <c:v>6.7312</c:v>
                </c:pt>
                <c:pt idx="725">
                  <c:v>5.9783</c:v>
                </c:pt>
                <c:pt idx="726">
                  <c:v>7.369</c:v>
                </c:pt>
                <c:pt idx="727">
                  <c:v>4.7985</c:v>
                </c:pt>
                <c:pt idx="728">
                  <c:v>7.9322</c:v>
                </c:pt>
                <c:pt idx="729">
                  <c:v>4.9773</c:v>
                </c:pt>
                <c:pt idx="730">
                  <c:v>4.648</c:v>
                </c:pt>
                <c:pt idx="731">
                  <c:v>4.1307</c:v>
                </c:pt>
                <c:pt idx="732">
                  <c:v>4.7893</c:v>
                </c:pt>
                <c:pt idx="733">
                  <c:v>4.4029</c:v>
                </c:pt>
                <c:pt idx="734">
                  <c:v>7.971</c:v>
                </c:pt>
                <c:pt idx="735">
                  <c:v>7.3653</c:v>
                </c:pt>
                <c:pt idx="736">
                  <c:v>5.3281</c:v>
                </c:pt>
                <c:pt idx="737">
                  <c:v>9.2391</c:v>
                </c:pt>
                <c:pt idx="738">
                  <c:v>18.5395</c:v>
                </c:pt>
                <c:pt idx="739">
                  <c:v>8.711</c:v>
                </c:pt>
                <c:pt idx="740">
                  <c:v>3.6914</c:v>
                </c:pt>
                <c:pt idx="741">
                  <c:v>4.9002</c:v>
                </c:pt>
                <c:pt idx="742">
                  <c:v>4.8217</c:v>
                </c:pt>
                <c:pt idx="743">
                  <c:v>4.7004</c:v>
                </c:pt>
                <c:pt idx="744">
                  <c:v>5.8021</c:v>
                </c:pt>
                <c:pt idx="745">
                  <c:v>7.4927</c:v>
                </c:pt>
                <c:pt idx="746">
                  <c:v>6.183</c:v>
                </c:pt>
                <c:pt idx="747">
                  <c:v>7.1659</c:v>
                </c:pt>
                <c:pt idx="748">
                  <c:v>13.4912</c:v>
                </c:pt>
                <c:pt idx="749">
                  <c:v>8.2846</c:v>
                </c:pt>
                <c:pt idx="750">
                  <c:v>3.5027</c:v>
                </c:pt>
                <c:pt idx="751">
                  <c:v>3.548</c:v>
                </c:pt>
                <c:pt idx="752">
                  <c:v>2.7962</c:v>
                </c:pt>
                <c:pt idx="753">
                  <c:v>5.8997</c:v>
                </c:pt>
                <c:pt idx="754">
                  <c:v>4.4665</c:v>
                </c:pt>
                <c:pt idx="755">
                  <c:v>6.2377</c:v>
                </c:pt>
                <c:pt idx="756">
                  <c:v>10.7099</c:v>
                </c:pt>
                <c:pt idx="757">
                  <c:v>20.3306</c:v>
                </c:pt>
                <c:pt idx="758">
                  <c:v>4.032</c:v>
                </c:pt>
                <c:pt idx="759">
                  <c:v>15.3086</c:v>
                </c:pt>
                <c:pt idx="760">
                  <c:v>2.7293</c:v>
                </c:pt>
                <c:pt idx="761">
                  <c:v>2.7962</c:v>
                </c:pt>
                <c:pt idx="762">
                  <c:v>5.5617</c:v>
                </c:pt>
                <c:pt idx="763">
                  <c:v>2.1202</c:v>
                </c:pt>
                <c:pt idx="764">
                  <c:v>3.9198</c:v>
                </c:pt>
                <c:pt idx="765">
                  <c:v>9.2632</c:v>
                </c:pt>
                <c:pt idx="766">
                  <c:v>6.1384</c:v>
                </c:pt>
                <c:pt idx="767">
                  <c:v>3.0113</c:v>
                </c:pt>
                <c:pt idx="768">
                  <c:v>3.5337</c:v>
                </c:pt>
                <c:pt idx="769">
                  <c:v>0.7682</c:v>
                </c:pt>
                <c:pt idx="770">
                  <c:v>3.2552</c:v>
                </c:pt>
                <c:pt idx="771">
                  <c:v>10.9437</c:v>
                </c:pt>
                <c:pt idx="772">
                  <c:v>4.8996</c:v>
                </c:pt>
                <c:pt idx="773">
                  <c:v>1.8437</c:v>
                </c:pt>
                <c:pt idx="774">
                  <c:v>1.1887</c:v>
                </c:pt>
                <c:pt idx="775">
                  <c:v>3.171</c:v>
                </c:pt>
                <c:pt idx="776">
                  <c:v>3.2862</c:v>
                </c:pt>
                <c:pt idx="777">
                  <c:v>4.64</c:v>
                </c:pt>
                <c:pt idx="778">
                  <c:v>3.9238</c:v>
                </c:pt>
                <c:pt idx="779">
                  <c:v>4.3093</c:v>
                </c:pt>
                <c:pt idx="780">
                  <c:v>7.7541</c:v>
                </c:pt>
                <c:pt idx="781">
                  <c:v>1.4442</c:v>
                </c:pt>
                <c:pt idx="782">
                  <c:v>1.3827</c:v>
                </c:pt>
                <c:pt idx="783">
                  <c:v>1.3213</c:v>
                </c:pt>
                <c:pt idx="784">
                  <c:v>2.9135</c:v>
                </c:pt>
                <c:pt idx="785">
                  <c:v>4.855</c:v>
                </c:pt>
                <c:pt idx="786">
                  <c:v>3.3199</c:v>
                </c:pt>
                <c:pt idx="787">
                  <c:v>11.8916</c:v>
                </c:pt>
                <c:pt idx="788">
                  <c:v>12.9938</c:v>
                </c:pt>
                <c:pt idx="789">
                  <c:v>3.4722</c:v>
                </c:pt>
                <c:pt idx="790">
                  <c:v>7.007</c:v>
                </c:pt>
                <c:pt idx="791">
                  <c:v>5.7018</c:v>
                </c:pt>
                <c:pt idx="792">
                  <c:v>3.179</c:v>
                </c:pt>
                <c:pt idx="793">
                  <c:v>3.0692</c:v>
                </c:pt>
                <c:pt idx="794">
                  <c:v>1.5908</c:v>
                </c:pt>
                <c:pt idx="795">
                  <c:v>5.974</c:v>
                </c:pt>
                <c:pt idx="796">
                  <c:v>4.2455</c:v>
                </c:pt>
                <c:pt idx="797">
                  <c:v>2.6989</c:v>
                </c:pt>
                <c:pt idx="798">
                  <c:v>3.9879</c:v>
                </c:pt>
                <c:pt idx="799">
                  <c:v>2.7596</c:v>
                </c:pt>
                <c:pt idx="800">
                  <c:v>8.9686</c:v>
                </c:pt>
                <c:pt idx="801">
                  <c:v>3.8272</c:v>
                </c:pt>
                <c:pt idx="802">
                  <c:v>2.608</c:v>
                </c:pt>
                <c:pt idx="803">
                  <c:v>3.0898</c:v>
                </c:pt>
                <c:pt idx="804">
                  <c:v>4.1175</c:v>
                </c:pt>
                <c:pt idx="805">
                  <c:v>8.0964</c:v>
                </c:pt>
                <c:pt idx="806">
                  <c:v>6.3657</c:v>
                </c:pt>
                <c:pt idx="807">
                  <c:v>7.8704</c:v>
                </c:pt>
                <c:pt idx="808">
                  <c:v>1.7207</c:v>
                </c:pt>
                <c:pt idx="809">
                  <c:v>1.8049</c:v>
                </c:pt>
                <c:pt idx="810">
                  <c:v>1.352</c:v>
                </c:pt>
                <c:pt idx="811">
                  <c:v>3.7323</c:v>
                </c:pt>
                <c:pt idx="812">
                  <c:v>8.0528</c:v>
                </c:pt>
                <c:pt idx="813">
                  <c:v>6.0414</c:v>
                </c:pt>
                <c:pt idx="814">
                  <c:v>4.2473</c:v>
                </c:pt>
                <c:pt idx="815">
                  <c:v>5.6424</c:v>
                </c:pt>
                <c:pt idx="816">
                  <c:v>2.0062</c:v>
                </c:pt>
                <c:pt idx="817">
                  <c:v>2.8212</c:v>
                </c:pt>
                <c:pt idx="818">
                  <c:v>6.1694</c:v>
                </c:pt>
                <c:pt idx="819">
                  <c:v>5.3571</c:v>
                </c:pt>
                <c:pt idx="820">
                  <c:v>6.0226</c:v>
                </c:pt>
                <c:pt idx="821">
                  <c:v>2.2321</c:v>
                </c:pt>
                <c:pt idx="822">
                  <c:v>1.1728</c:v>
                </c:pt>
                <c:pt idx="823">
                  <c:v>1.4135</c:v>
                </c:pt>
                <c:pt idx="824">
                  <c:v>3.8717</c:v>
                </c:pt>
                <c:pt idx="825">
                  <c:v>1.5671</c:v>
                </c:pt>
                <c:pt idx="826">
                  <c:v>1.8842</c:v>
                </c:pt>
                <c:pt idx="827">
                  <c:v>2.1817</c:v>
                </c:pt>
                <c:pt idx="828">
                  <c:v>2.7655</c:v>
                </c:pt>
                <c:pt idx="829">
                  <c:v>5.5556</c:v>
                </c:pt>
                <c:pt idx="830">
                  <c:v>5.0309</c:v>
                </c:pt>
                <c:pt idx="831">
                  <c:v>6.8199</c:v>
                </c:pt>
                <c:pt idx="832">
                  <c:v>5.5247</c:v>
                </c:pt>
                <c:pt idx="833">
                  <c:v>6.5807</c:v>
                </c:pt>
                <c:pt idx="834">
                  <c:v>5.9612</c:v>
                </c:pt>
                <c:pt idx="835">
                  <c:v>6.4506</c:v>
                </c:pt>
                <c:pt idx="836">
                  <c:v>7.6265</c:v>
                </c:pt>
                <c:pt idx="837">
                  <c:v>2.9584</c:v>
                </c:pt>
                <c:pt idx="838">
                  <c:v>10.6647</c:v>
                </c:pt>
                <c:pt idx="839">
                  <c:v>16.7411</c:v>
                </c:pt>
                <c:pt idx="840">
                  <c:v>8.9488</c:v>
                </c:pt>
                <c:pt idx="841">
                  <c:v>5.9693</c:v>
                </c:pt>
                <c:pt idx="842">
                  <c:v>14.1583</c:v>
                </c:pt>
                <c:pt idx="843">
                  <c:v>6.705</c:v>
                </c:pt>
                <c:pt idx="844">
                  <c:v>5.1784</c:v>
                </c:pt>
                <c:pt idx="845">
                  <c:v>1.4419</c:v>
                </c:pt>
                <c:pt idx="846">
                  <c:v>5.8779</c:v>
                </c:pt>
                <c:pt idx="847">
                  <c:v>10.476</c:v>
                </c:pt>
                <c:pt idx="848">
                  <c:v>11.1469</c:v>
                </c:pt>
                <c:pt idx="849">
                  <c:v>7.0038</c:v>
                </c:pt>
                <c:pt idx="850">
                  <c:v>1.1326</c:v>
                </c:pt>
                <c:pt idx="851">
                  <c:v>1.4902</c:v>
                </c:pt>
                <c:pt idx="852">
                  <c:v>3.0567</c:v>
                </c:pt>
                <c:pt idx="853">
                  <c:v>3.8358</c:v>
                </c:pt>
                <c:pt idx="854">
                  <c:v>11.2661</c:v>
                </c:pt>
                <c:pt idx="855">
                  <c:v>4.3813</c:v>
                </c:pt>
                <c:pt idx="856">
                  <c:v>3.2348</c:v>
                </c:pt>
                <c:pt idx="857">
                  <c:v>4.3217</c:v>
                </c:pt>
                <c:pt idx="858">
                  <c:v>2.9895</c:v>
                </c:pt>
                <c:pt idx="859">
                  <c:v>0.9877</c:v>
                </c:pt>
                <c:pt idx="860">
                  <c:v>3.4975</c:v>
                </c:pt>
                <c:pt idx="861">
                  <c:v>5.294</c:v>
                </c:pt>
                <c:pt idx="862">
                  <c:v>10.2454</c:v>
                </c:pt>
                <c:pt idx="863">
                  <c:v>8.0492</c:v>
                </c:pt>
                <c:pt idx="864">
                  <c:v>9.6275</c:v>
                </c:pt>
                <c:pt idx="865">
                  <c:v>4.4793</c:v>
                </c:pt>
                <c:pt idx="866">
                  <c:v>1.6989</c:v>
                </c:pt>
                <c:pt idx="867">
                  <c:v>4.553</c:v>
                </c:pt>
                <c:pt idx="868">
                  <c:v>6.1628</c:v>
                </c:pt>
                <c:pt idx="869">
                  <c:v>2.9287</c:v>
                </c:pt>
                <c:pt idx="870">
                  <c:v>4.3891</c:v>
                </c:pt>
                <c:pt idx="871">
                  <c:v>3.1265</c:v>
                </c:pt>
                <c:pt idx="872">
                  <c:v>12.0228</c:v>
                </c:pt>
                <c:pt idx="873">
                  <c:v>4.2989</c:v>
                </c:pt>
                <c:pt idx="874">
                  <c:v>4.5519</c:v>
                </c:pt>
                <c:pt idx="875">
                  <c:v>9.5713</c:v>
                </c:pt>
                <c:pt idx="876">
                  <c:v>25.9583</c:v>
                </c:pt>
                <c:pt idx="877">
                  <c:v>24.5773</c:v>
                </c:pt>
                <c:pt idx="878">
                  <c:v>11.4943</c:v>
                </c:pt>
                <c:pt idx="879">
                  <c:v>6.156</c:v>
                </c:pt>
                <c:pt idx="880">
                  <c:v>9.0672</c:v>
                </c:pt>
                <c:pt idx="881">
                  <c:v>3.0878</c:v>
                </c:pt>
                <c:pt idx="882">
                  <c:v>2.9933</c:v>
                </c:pt>
                <c:pt idx="883">
                  <c:v>6.0426</c:v>
                </c:pt>
                <c:pt idx="884">
                  <c:v>6.9141</c:v>
                </c:pt>
                <c:pt idx="885">
                  <c:v>4.6193</c:v>
                </c:pt>
                <c:pt idx="886">
                  <c:v>1.7666</c:v>
                </c:pt>
                <c:pt idx="887">
                  <c:v>1.9373</c:v>
                </c:pt>
                <c:pt idx="888">
                  <c:v>3.4903</c:v>
                </c:pt>
                <c:pt idx="889">
                  <c:v>4.4812</c:v>
                </c:pt>
                <c:pt idx="890">
                  <c:v>3.666</c:v>
                </c:pt>
                <c:pt idx="891">
                  <c:v>5.8669</c:v>
                </c:pt>
                <c:pt idx="892">
                  <c:v>8.7943</c:v>
                </c:pt>
                <c:pt idx="893">
                  <c:v>2.6309</c:v>
                </c:pt>
              </c:numCache>
            </c:numRef>
          </c:xVal>
          <c:yVal>
            <c:numRef>
              <c:f>Loading!$O$2:$O$895</c:f>
              <c:numCache>
                <c:ptCount val="894"/>
                <c:pt idx="0">
                  <c:v>2.8008136778829362</c:v>
                </c:pt>
                <c:pt idx="1">
                  <c:v>4.586676545188744</c:v>
                </c:pt>
                <c:pt idx="2">
                  <c:v>3.453640383024818</c:v>
                </c:pt>
                <c:pt idx="3">
                  <c:v>7.1377772383770015</c:v>
                </c:pt>
                <c:pt idx="4">
                  <c:v>5.321633432061992</c:v>
                </c:pt>
                <c:pt idx="5">
                  <c:v>2.0476926604815557</c:v>
                </c:pt>
                <c:pt idx="6">
                  <c:v>6.497123383790417</c:v>
                </c:pt>
                <c:pt idx="7">
                  <c:v>4.7024044377799745</c:v>
                </c:pt>
                <c:pt idx="8">
                  <c:v>4.619683388641736</c:v>
                </c:pt>
                <c:pt idx="9">
                  <c:v>4.743218124373699</c:v>
                </c:pt>
                <c:pt idx="10">
                  <c:v>2.472781219800901</c:v>
                </c:pt>
                <c:pt idx="11">
                  <c:v>4.677027784809586</c:v>
                </c:pt>
                <c:pt idx="12">
                  <c:v>8.143981232044029</c:v>
                </c:pt>
                <c:pt idx="13">
                  <c:v>7.630600991536942</c:v>
                </c:pt>
                <c:pt idx="14">
                  <c:v>9.395067159377282</c:v>
                </c:pt>
                <c:pt idx="15">
                  <c:v>8.108456971020852</c:v>
                </c:pt>
                <c:pt idx="16">
                  <c:v>2.5769033753719794</c:v>
                </c:pt>
                <c:pt idx="17">
                  <c:v>3.6215403572645704</c:v>
                </c:pt>
                <c:pt idx="18">
                  <c:v>6.415916872170341</c:v>
                </c:pt>
                <c:pt idx="19">
                  <c:v>7.638052245071642</c:v>
                </c:pt>
                <c:pt idx="20">
                  <c:v>6.821433277997243</c:v>
                </c:pt>
                <c:pt idx="21">
                  <c:v>5.330154786051737</c:v>
                </c:pt>
                <c:pt idx="22">
                  <c:v>5.176814587530829</c:v>
                </c:pt>
                <c:pt idx="23">
                  <c:v>5.5944908909059645</c:v>
                </c:pt>
                <c:pt idx="24">
                  <c:v>6.17671114499879</c:v>
                </c:pt>
                <c:pt idx="25">
                  <c:v>10.230440811286089</c:v>
                </c:pt>
                <c:pt idx="26">
                  <c:v>3.269590565146362</c:v>
                </c:pt>
                <c:pt idx="27">
                  <c:v>1.8934420242111647</c:v>
                </c:pt>
                <c:pt idx="28">
                  <c:v>2.737560565918612</c:v>
                </c:pt>
                <c:pt idx="29">
                  <c:v>2.4378320857852174</c:v>
                </c:pt>
                <c:pt idx="30">
                  <c:v>2.159852868173274</c:v>
                </c:pt>
                <c:pt idx="31">
                  <c:v>2.2042006612640166</c:v>
                </c:pt>
                <c:pt idx="32">
                  <c:v>4.46849074105723</c:v>
                </c:pt>
                <c:pt idx="33">
                  <c:v>2.244097414636981</c:v>
                </c:pt>
                <c:pt idx="34">
                  <c:v>2.957520471475356</c:v>
                </c:pt>
                <c:pt idx="35">
                  <c:v>6.617206437897615</c:v>
                </c:pt>
                <c:pt idx="36">
                  <c:v>8.994949333399173</c:v>
                </c:pt>
                <c:pt idx="37">
                  <c:v>5.5185025175906945</c:v>
                </c:pt>
                <c:pt idx="38">
                  <c:v>7.740529137557632</c:v>
                </c:pt>
                <c:pt idx="39">
                  <c:v>6.090536061402523</c:v>
                </c:pt>
                <c:pt idx="40">
                  <c:v>3.0959456643727448</c:v>
                </c:pt>
                <c:pt idx="41">
                  <c:v>3.6345458208665167</c:v>
                </c:pt>
                <c:pt idx="42">
                  <c:v>5.366629515722121</c:v>
                </c:pt>
                <c:pt idx="43">
                  <c:v>5.174355531656907</c:v>
                </c:pt>
                <c:pt idx="44">
                  <c:v>5.11876018180528</c:v>
                </c:pt>
                <c:pt idx="45">
                  <c:v>5.546182881823383</c:v>
                </c:pt>
                <c:pt idx="46">
                  <c:v>3.93791483174717</c:v>
                </c:pt>
                <c:pt idx="47">
                  <c:v>3.0304786750760453</c:v>
                </c:pt>
                <c:pt idx="48">
                  <c:v>8.649882401061049</c:v>
                </c:pt>
                <c:pt idx="49">
                  <c:v>11.736315896012846</c:v>
                </c:pt>
                <c:pt idx="50">
                  <c:v>11.726785115080835</c:v>
                </c:pt>
                <c:pt idx="51">
                  <c:v>6.22799206919236</c:v>
                </c:pt>
                <c:pt idx="52">
                  <c:v>5.226964528187005</c:v>
                </c:pt>
                <c:pt idx="53">
                  <c:v>2.590928972343967</c:v>
                </c:pt>
                <c:pt idx="54">
                  <c:v>9.004444060585854</c:v>
                </c:pt>
                <c:pt idx="55">
                  <c:v>8.578346212685677</c:v>
                </c:pt>
                <c:pt idx="56">
                  <c:v>4.034076626538276</c:v>
                </c:pt>
                <c:pt idx="57">
                  <c:v>6.842055502373775</c:v>
                </c:pt>
                <c:pt idx="58">
                  <c:v>3.9033362831675644</c:v>
                </c:pt>
                <c:pt idx="59">
                  <c:v>8.77143679178282</c:v>
                </c:pt>
                <c:pt idx="60">
                  <c:v>9.398695902497659</c:v>
                </c:pt>
                <c:pt idx="61">
                  <c:v>8.443355730019537</c:v>
                </c:pt>
                <c:pt idx="62">
                  <c:v>6.187982496883715</c:v>
                </c:pt>
                <c:pt idx="63">
                  <c:v>1.0353887372590012</c:v>
                </c:pt>
                <c:pt idx="64">
                  <c:v>4.367309890595487</c:v>
                </c:pt>
                <c:pt idx="65">
                  <c:v>7.159423092806895</c:v>
                </c:pt>
                <c:pt idx="66">
                  <c:v>5.538751203955391</c:v>
                </c:pt>
                <c:pt idx="67">
                  <c:v>7.661128221182151</c:v>
                </c:pt>
                <c:pt idx="68">
                  <c:v>4.724728718023493</c:v>
                </c:pt>
                <c:pt idx="69">
                  <c:v>6.729115991227467</c:v>
                </c:pt>
                <c:pt idx="70">
                  <c:v>3.7319629980054283</c:v>
                </c:pt>
                <c:pt idx="71">
                  <c:v>3.458301635409927</c:v>
                </c:pt>
                <c:pt idx="72">
                  <c:v>3.7936641055057727</c:v>
                </c:pt>
                <c:pt idx="73">
                  <c:v>3.543418965702735</c:v>
                </c:pt>
                <c:pt idx="74">
                  <c:v>3.5644819574937094</c:v>
                </c:pt>
                <c:pt idx="75">
                  <c:v>5.764856931848703</c:v>
                </c:pt>
                <c:pt idx="76">
                  <c:v>11.032570976564394</c:v>
                </c:pt>
                <c:pt idx="77">
                  <c:v>10.249160794381158</c:v>
                </c:pt>
                <c:pt idx="78">
                  <c:v>2.8704536757684256</c:v>
                </c:pt>
                <c:pt idx="79">
                  <c:v>4.895498806114724</c:v>
                </c:pt>
                <c:pt idx="80">
                  <c:v>3.400387050671483</c:v>
                </c:pt>
                <c:pt idx="81">
                  <c:v>2.5104525255416617</c:v>
                </c:pt>
                <c:pt idx="82">
                  <c:v>3.1212500245407857</c:v>
                </c:pt>
                <c:pt idx="83">
                  <c:v>3.2809175343880996</c:v>
                </c:pt>
                <c:pt idx="84">
                  <c:v>3.5626666292777465</c:v>
                </c:pt>
                <c:pt idx="85">
                  <c:v>4.847361911791258</c:v>
                </c:pt>
                <c:pt idx="86">
                  <c:v>1.6139025533089657</c:v>
                </c:pt>
                <c:pt idx="87">
                  <c:v>0.616720494875084</c:v>
                </c:pt>
                <c:pt idx="88">
                  <c:v>1.848961570529383</c:v>
                </c:pt>
                <c:pt idx="89">
                  <c:v>3.0710048401882712</c:v>
                </c:pt>
                <c:pt idx="90">
                  <c:v>4.534869884941051</c:v>
                </c:pt>
                <c:pt idx="91">
                  <c:v>6.806109372141834</c:v>
                </c:pt>
                <c:pt idx="92">
                  <c:v>7.51867223132181</c:v>
                </c:pt>
                <c:pt idx="93">
                  <c:v>4.946352565013445</c:v>
                </c:pt>
                <c:pt idx="94">
                  <c:v>1.955782575016876</c:v>
                </c:pt>
                <c:pt idx="95">
                  <c:v>9.088874840717468</c:v>
                </c:pt>
                <c:pt idx="96">
                  <c:v>9.268315809760166</c:v>
                </c:pt>
                <c:pt idx="97">
                  <c:v>7.088745740738417</c:v>
                </c:pt>
                <c:pt idx="98">
                  <c:v>1.7230679277132064</c:v>
                </c:pt>
                <c:pt idx="99">
                  <c:v>0.7555084496317777</c:v>
                </c:pt>
                <c:pt idx="100">
                  <c:v>1.0385107779687222</c:v>
                </c:pt>
                <c:pt idx="101">
                  <c:v>2.623446132854875</c:v>
                </c:pt>
                <c:pt idx="102">
                  <c:v>0.8574291161309955</c:v>
                </c:pt>
                <c:pt idx="103">
                  <c:v>3.3932725851766716</c:v>
                </c:pt>
                <c:pt idx="104">
                  <c:v>5.426634001166851</c:v>
                </c:pt>
                <c:pt idx="105">
                  <c:v>5.710627982579947</c:v>
                </c:pt>
                <c:pt idx="106">
                  <c:v>1.869905312976425</c:v>
                </c:pt>
                <c:pt idx="107">
                  <c:v>2.2706786959700445</c:v>
                </c:pt>
                <c:pt idx="108">
                  <c:v>2.769922039612296</c:v>
                </c:pt>
                <c:pt idx="109">
                  <c:v>4.915618976612768</c:v>
                </c:pt>
                <c:pt idx="110">
                  <c:v>4.131779099431055</c:v>
                </c:pt>
                <c:pt idx="111">
                  <c:v>3.894760366766371</c:v>
                </c:pt>
                <c:pt idx="112">
                  <c:v>2.9506290180642365</c:v>
                </c:pt>
                <c:pt idx="113">
                  <c:v>2.5153369463480737</c:v>
                </c:pt>
                <c:pt idx="114">
                  <c:v>3.1477806269829456</c:v>
                </c:pt>
                <c:pt idx="115">
                  <c:v>3.310594133834401</c:v>
                </c:pt>
                <c:pt idx="116">
                  <c:v>6.018011737744544</c:v>
                </c:pt>
                <c:pt idx="117">
                  <c:v>2.3477348902220836</c:v>
                </c:pt>
                <c:pt idx="118">
                  <c:v>8.064576288104357</c:v>
                </c:pt>
                <c:pt idx="119">
                  <c:v>5.4301320581897565</c:v>
                </c:pt>
                <c:pt idx="120">
                  <c:v>5.126685938283728</c:v>
                </c:pt>
                <c:pt idx="121">
                  <c:v>5.422389503181332</c:v>
                </c:pt>
                <c:pt idx="122">
                  <c:v>5.192305443966682</c:v>
                </c:pt>
                <c:pt idx="123">
                  <c:v>2.036818463557805</c:v>
                </c:pt>
                <c:pt idx="124">
                  <c:v>2.5462474965209467</c:v>
                </c:pt>
                <c:pt idx="125">
                  <c:v>1.8492420524147448</c:v>
                </c:pt>
                <c:pt idx="126">
                  <c:v>8.964567241453983</c:v>
                </c:pt>
                <c:pt idx="127">
                  <c:v>4.883353603377865</c:v>
                </c:pt>
                <c:pt idx="128">
                  <c:v>6.56997916975555</c:v>
                </c:pt>
                <c:pt idx="129">
                  <c:v>4.530744347066136</c:v>
                </c:pt>
                <c:pt idx="130">
                  <c:v>7.054880438599355</c:v>
                </c:pt>
                <c:pt idx="131">
                  <c:v>2.641977656012653</c:v>
                </c:pt>
                <c:pt idx="132">
                  <c:v>5.124149042632121</c:v>
                </c:pt>
                <c:pt idx="133">
                  <c:v>7.063958442756297</c:v>
                </c:pt>
                <c:pt idx="134">
                  <c:v>2.7051853659143754</c:v>
                </c:pt>
                <c:pt idx="135">
                  <c:v>4.173587522491575</c:v>
                </c:pt>
                <c:pt idx="136">
                  <c:v>3.1113589642543324</c:v>
                </c:pt>
                <c:pt idx="137">
                  <c:v>4.471218549851543</c:v>
                </c:pt>
                <c:pt idx="138">
                  <c:v>2.5459117397921833</c:v>
                </c:pt>
                <c:pt idx="139">
                  <c:v>7.1410852764507755</c:v>
                </c:pt>
                <c:pt idx="140">
                  <c:v>2.999186983978219</c:v>
                </c:pt>
                <c:pt idx="141">
                  <c:v>6.242135419682546</c:v>
                </c:pt>
                <c:pt idx="142">
                  <c:v>6.816554502576055</c:v>
                </c:pt>
                <c:pt idx="143">
                  <c:v>5.8234572983264545</c:v>
                </c:pt>
                <c:pt idx="144">
                  <c:v>5.406471008708988</c:v>
                </c:pt>
                <c:pt idx="145">
                  <c:v>6.824701870161695</c:v>
                </c:pt>
                <c:pt idx="146">
                  <c:v>6.877471363175562</c:v>
                </c:pt>
                <c:pt idx="147">
                  <c:v>2.0591131818191926</c:v>
                </c:pt>
                <c:pt idx="148">
                  <c:v>4.083606933879756</c:v>
                </c:pt>
                <c:pt idx="149">
                  <c:v>3.0520412326783553</c:v>
                </c:pt>
                <c:pt idx="150">
                  <c:v>7.505908554834966</c:v>
                </c:pt>
                <c:pt idx="151">
                  <c:v>5.917932593327604</c:v>
                </c:pt>
                <c:pt idx="152">
                  <c:v>8.24606769539528</c:v>
                </c:pt>
                <c:pt idx="153">
                  <c:v>4.881440433454375</c:v>
                </c:pt>
                <c:pt idx="154">
                  <c:v>3.3235301054460313</c:v>
                </c:pt>
                <c:pt idx="155">
                  <c:v>10.989205641538138</c:v>
                </c:pt>
                <c:pt idx="156">
                  <c:v>8.932493015618698</c:v>
                </c:pt>
                <c:pt idx="157">
                  <c:v>6.134742853735266</c:v>
                </c:pt>
                <c:pt idx="158">
                  <c:v>5.270467027510749</c:v>
                </c:pt>
                <c:pt idx="159">
                  <c:v>5.37345253172443</c:v>
                </c:pt>
                <c:pt idx="160">
                  <c:v>4.820285093042223</c:v>
                </c:pt>
                <c:pt idx="161">
                  <c:v>6.384602506186599</c:v>
                </c:pt>
                <c:pt idx="162">
                  <c:v>6.047758081844256</c:v>
                </c:pt>
                <c:pt idx="163">
                  <c:v>3.9898418636422317</c:v>
                </c:pt>
                <c:pt idx="164">
                  <c:v>7.075164681761355</c:v>
                </c:pt>
                <c:pt idx="165">
                  <c:v>4.5348664023989125</c:v>
                </c:pt>
                <c:pt idx="166">
                  <c:v>9.322843562365117</c:v>
                </c:pt>
                <c:pt idx="167">
                  <c:v>9.899499108649387</c:v>
                </c:pt>
                <c:pt idx="168">
                  <c:v>4.072657628864853</c:v>
                </c:pt>
                <c:pt idx="169">
                  <c:v>4.535519028103965</c:v>
                </c:pt>
                <c:pt idx="170">
                  <c:v>6.277778030063739</c:v>
                </c:pt>
                <c:pt idx="171">
                  <c:v>7.120534308205818</c:v>
                </c:pt>
                <c:pt idx="172">
                  <c:v>4.034427379583446</c:v>
                </c:pt>
                <c:pt idx="173">
                  <c:v>6.045402343000295</c:v>
                </c:pt>
                <c:pt idx="174">
                  <c:v>5.845508097649219</c:v>
                </c:pt>
                <c:pt idx="175">
                  <c:v>5.235956555269009</c:v>
                </c:pt>
                <c:pt idx="176">
                  <c:v>7.220325691979653</c:v>
                </c:pt>
                <c:pt idx="177">
                  <c:v>8.034151089477177</c:v>
                </c:pt>
                <c:pt idx="178">
                  <c:v>11.55805606396395</c:v>
                </c:pt>
                <c:pt idx="179">
                  <c:v>6.272017611196359</c:v>
                </c:pt>
                <c:pt idx="180">
                  <c:v>11.28731281896555</c:v>
                </c:pt>
                <c:pt idx="181">
                  <c:v>6.76305084885602</c:v>
                </c:pt>
                <c:pt idx="182">
                  <c:v>8.132189396936061</c:v>
                </c:pt>
                <c:pt idx="183">
                  <c:v>15.951415426229342</c:v>
                </c:pt>
                <c:pt idx="184">
                  <c:v>18.72765502312381</c:v>
                </c:pt>
                <c:pt idx="185">
                  <c:v>2.794409818903339</c:v>
                </c:pt>
                <c:pt idx="186">
                  <c:v>4.62418252826021</c:v>
                </c:pt>
                <c:pt idx="187">
                  <c:v>7.676794871073421</c:v>
                </c:pt>
                <c:pt idx="188">
                  <c:v>2.1825977665940313</c:v>
                </c:pt>
                <c:pt idx="189">
                  <c:v>9.659820922561632</c:v>
                </c:pt>
                <c:pt idx="190">
                  <c:v>4.1538957146423074</c:v>
                </c:pt>
                <c:pt idx="191">
                  <c:v>18.66120003906306</c:v>
                </c:pt>
                <c:pt idx="192">
                  <c:v>9.534027883435037</c:v>
                </c:pt>
                <c:pt idx="193">
                  <c:v>4.587242945018823</c:v>
                </c:pt>
                <c:pt idx="194">
                  <c:v>2.5527092974280183</c:v>
                </c:pt>
                <c:pt idx="195">
                  <c:v>4.096774071350291</c:v>
                </c:pt>
                <c:pt idx="196">
                  <c:v>1.4250941520017433</c:v>
                </c:pt>
                <c:pt idx="197">
                  <c:v>1.4158566634110152</c:v>
                </c:pt>
                <c:pt idx="198">
                  <c:v>3.732704039768275</c:v>
                </c:pt>
                <c:pt idx="199">
                  <c:v>2.445825056956112</c:v>
                </c:pt>
                <c:pt idx="200">
                  <c:v>3.564669045002475</c:v>
                </c:pt>
                <c:pt idx="201">
                  <c:v>1.1257606285939865</c:v>
                </c:pt>
                <c:pt idx="202">
                  <c:v>3.00441257554497</c:v>
                </c:pt>
                <c:pt idx="203">
                  <c:v>1.901945966535349</c:v>
                </c:pt>
                <c:pt idx="204">
                  <c:v>5.243050786065994</c:v>
                </c:pt>
                <c:pt idx="205">
                  <c:v>2.8410205020535204</c:v>
                </c:pt>
                <c:pt idx="206">
                  <c:v>3.524398336865648</c:v>
                </c:pt>
                <c:pt idx="207">
                  <c:v>2.9751378715151193</c:v>
                </c:pt>
                <c:pt idx="208">
                  <c:v>5.795181865675633</c:v>
                </c:pt>
                <c:pt idx="209">
                  <c:v>6.587788035041148</c:v>
                </c:pt>
                <c:pt idx="210">
                  <c:v>1.853517812338714</c:v>
                </c:pt>
                <c:pt idx="211">
                  <c:v>4.151970970212868</c:v>
                </c:pt>
                <c:pt idx="212">
                  <c:v>0.6467997187450212</c:v>
                </c:pt>
                <c:pt idx="213">
                  <c:v>4.758736353712049</c:v>
                </c:pt>
                <c:pt idx="214">
                  <c:v>2.542470376635692</c:v>
                </c:pt>
                <c:pt idx="215">
                  <c:v>10.465557209489326</c:v>
                </c:pt>
                <c:pt idx="216">
                  <c:v>4.0397394079273425</c:v>
                </c:pt>
                <c:pt idx="217">
                  <c:v>4.240366596257736</c:v>
                </c:pt>
                <c:pt idx="218">
                  <c:v>0.7563033019491892</c:v>
                </c:pt>
                <c:pt idx="219">
                  <c:v>8.623037293095246</c:v>
                </c:pt>
                <c:pt idx="220">
                  <c:v>2.268904574553432</c:v>
                </c:pt>
                <c:pt idx="221">
                  <c:v>1.6424349362931414</c:v>
                </c:pt>
                <c:pt idx="222">
                  <c:v>1.8316950212910053</c:v>
                </c:pt>
                <c:pt idx="223">
                  <c:v>0.046711782083344276</c:v>
                </c:pt>
                <c:pt idx="224">
                  <c:v>1.8355238022221727</c:v>
                </c:pt>
                <c:pt idx="225">
                  <c:v>2.43255787931522</c:v>
                </c:pt>
                <c:pt idx="226">
                  <c:v>2.0326416405459495</c:v>
                </c:pt>
                <c:pt idx="227">
                  <c:v>2.2392468136454116</c:v>
                </c:pt>
                <c:pt idx="228">
                  <c:v>2.896298605083008</c:v>
                </c:pt>
                <c:pt idx="229">
                  <c:v>3.0213666763155214</c:v>
                </c:pt>
                <c:pt idx="230">
                  <c:v>1.436418329052067</c:v>
                </c:pt>
                <c:pt idx="231">
                  <c:v>3.11555233412019</c:v>
                </c:pt>
                <c:pt idx="232">
                  <c:v>1.8496380659902971</c:v>
                </c:pt>
                <c:pt idx="233">
                  <c:v>5.136855404960416</c:v>
                </c:pt>
                <c:pt idx="234">
                  <c:v>1.9706043156446027</c:v>
                </c:pt>
                <c:pt idx="235">
                  <c:v>6.791621355691321</c:v>
                </c:pt>
                <c:pt idx="236">
                  <c:v>6.043449760030471</c:v>
                </c:pt>
                <c:pt idx="237">
                  <c:v>1.9716041606273695</c:v>
                </c:pt>
                <c:pt idx="238">
                  <c:v>2.0433740491895027</c:v>
                </c:pt>
                <c:pt idx="239">
                  <c:v>3.972557881665357</c:v>
                </c:pt>
                <c:pt idx="240">
                  <c:v>6.1658368060244575</c:v>
                </c:pt>
                <c:pt idx="241">
                  <c:v>5.880352536194272</c:v>
                </c:pt>
                <c:pt idx="242">
                  <c:v>7.819748177612</c:v>
                </c:pt>
                <c:pt idx="243">
                  <c:v>7.706969469408496</c:v>
                </c:pt>
                <c:pt idx="244">
                  <c:v>5.507316660508037</c:v>
                </c:pt>
                <c:pt idx="245">
                  <c:v>3.322752326645749</c:v>
                </c:pt>
                <c:pt idx="246">
                  <c:v>8.538986917691277</c:v>
                </c:pt>
                <c:pt idx="247">
                  <c:v>6.312538331514926</c:v>
                </c:pt>
                <c:pt idx="248">
                  <c:v>5.1162812478086295</c:v>
                </c:pt>
                <c:pt idx="249">
                  <c:v>7.917800536040014</c:v>
                </c:pt>
                <c:pt idx="250">
                  <c:v>6.628986934071856</c:v>
                </c:pt>
                <c:pt idx="251">
                  <c:v>7.999870603306481</c:v>
                </c:pt>
                <c:pt idx="252">
                  <c:v>10.499198084882694</c:v>
                </c:pt>
                <c:pt idx="253">
                  <c:v>7.723131871931006</c:v>
                </c:pt>
                <c:pt idx="254">
                  <c:v>5.115943346125352</c:v>
                </c:pt>
                <c:pt idx="255">
                  <c:v>3.0668831694297736</c:v>
                </c:pt>
                <c:pt idx="256">
                  <c:v>4.541580571972905</c:v>
                </c:pt>
                <c:pt idx="257">
                  <c:v>7.7656242553230665</c:v>
                </c:pt>
                <c:pt idx="258">
                  <c:v>7.663453651936766</c:v>
                </c:pt>
                <c:pt idx="259">
                  <c:v>7.756635817669989</c:v>
                </c:pt>
                <c:pt idx="260">
                  <c:v>3.7546415879916037</c:v>
                </c:pt>
                <c:pt idx="261">
                  <c:v>5.415977096124816</c:v>
                </c:pt>
                <c:pt idx="262">
                  <c:v>3.4176545612059117</c:v>
                </c:pt>
                <c:pt idx="263">
                  <c:v>5.217494629975061</c:v>
                </c:pt>
                <c:pt idx="264">
                  <c:v>6.710465741248566</c:v>
                </c:pt>
                <c:pt idx="265">
                  <c:v>9.233832338874272</c:v>
                </c:pt>
                <c:pt idx="266">
                  <c:v>6.212380303683743</c:v>
                </c:pt>
                <c:pt idx="267">
                  <c:v>10.721470332211105</c:v>
                </c:pt>
                <c:pt idx="268">
                  <c:v>5.71376724000912</c:v>
                </c:pt>
                <c:pt idx="269">
                  <c:v>5.516116663752683</c:v>
                </c:pt>
                <c:pt idx="270">
                  <c:v>6.201057354473939</c:v>
                </c:pt>
                <c:pt idx="271">
                  <c:v>5.722576983457436</c:v>
                </c:pt>
                <c:pt idx="272">
                  <c:v>4.595913404986202</c:v>
                </c:pt>
                <c:pt idx="273">
                  <c:v>5.543876922881342</c:v>
                </c:pt>
                <c:pt idx="274">
                  <c:v>6.918222576674168</c:v>
                </c:pt>
                <c:pt idx="275">
                  <c:v>6.199313023538365</c:v>
                </c:pt>
                <c:pt idx="276">
                  <c:v>6.687232770735222</c:v>
                </c:pt>
                <c:pt idx="277">
                  <c:v>17.994142355002232</c:v>
                </c:pt>
                <c:pt idx="278">
                  <c:v>5.629447913520098</c:v>
                </c:pt>
                <c:pt idx="279">
                  <c:v>3.2148463100486504</c:v>
                </c:pt>
                <c:pt idx="280">
                  <c:v>4.393527386626344</c:v>
                </c:pt>
                <c:pt idx="281">
                  <c:v>5.895484400766701</c:v>
                </c:pt>
                <c:pt idx="282">
                  <c:v>3.9937370535504835</c:v>
                </c:pt>
                <c:pt idx="283">
                  <c:v>5.20042483527475</c:v>
                </c:pt>
                <c:pt idx="284">
                  <c:v>6.808193482758995</c:v>
                </c:pt>
                <c:pt idx="285">
                  <c:v>5.542283174901903</c:v>
                </c:pt>
                <c:pt idx="286">
                  <c:v>9.91061490016121</c:v>
                </c:pt>
                <c:pt idx="287">
                  <c:v>11.09676183081676</c:v>
                </c:pt>
                <c:pt idx="288">
                  <c:v>9.60514134147029</c:v>
                </c:pt>
                <c:pt idx="289">
                  <c:v>4.102315020449194</c:v>
                </c:pt>
                <c:pt idx="290">
                  <c:v>4.048249120392225</c:v>
                </c:pt>
                <c:pt idx="291">
                  <c:v>5.525067663484853</c:v>
                </c:pt>
                <c:pt idx="292">
                  <c:v>7.113564412606934</c:v>
                </c:pt>
                <c:pt idx="293">
                  <c:v>3.296061916897301</c:v>
                </c:pt>
                <c:pt idx="294">
                  <c:v>4.6505982173101845</c:v>
                </c:pt>
                <c:pt idx="295">
                  <c:v>8.329773643355018</c:v>
                </c:pt>
                <c:pt idx="296">
                  <c:v>2.6630056753722506</c:v>
                </c:pt>
                <c:pt idx="297">
                  <c:v>5.685021126122043</c:v>
                </c:pt>
                <c:pt idx="298">
                  <c:v>10.532723545060351</c:v>
                </c:pt>
                <c:pt idx="299">
                  <c:v>4.866352232586711</c:v>
                </c:pt>
                <c:pt idx="300">
                  <c:v>2.7999447981044154</c:v>
                </c:pt>
                <c:pt idx="301">
                  <c:v>2.299689432451994</c:v>
                </c:pt>
                <c:pt idx="302">
                  <c:v>2.5566960680310657</c:v>
                </c:pt>
                <c:pt idx="303">
                  <c:v>2.377219165939003</c:v>
                </c:pt>
                <c:pt idx="304">
                  <c:v>3.687145112725495</c:v>
                </c:pt>
                <c:pt idx="305">
                  <c:v>3.4024819644411872</c:v>
                </c:pt>
                <c:pt idx="306">
                  <c:v>3.4024646035434323</c:v>
                </c:pt>
                <c:pt idx="307">
                  <c:v>2.5269991194264296</c:v>
                </c:pt>
                <c:pt idx="308">
                  <c:v>1.216258396358874</c:v>
                </c:pt>
                <c:pt idx="309">
                  <c:v>2.0300525177449265</c:v>
                </c:pt>
                <c:pt idx="310">
                  <c:v>6.006792494517221</c:v>
                </c:pt>
                <c:pt idx="311">
                  <c:v>5.24746042645471</c:v>
                </c:pt>
                <c:pt idx="312">
                  <c:v>3.4399334531336665</c:v>
                </c:pt>
                <c:pt idx="313">
                  <c:v>1.2032153891602702</c:v>
                </c:pt>
                <c:pt idx="314">
                  <c:v>4.051211545403666</c:v>
                </c:pt>
                <c:pt idx="315">
                  <c:v>3.536344633984695</c:v>
                </c:pt>
                <c:pt idx="316">
                  <c:v>3.0621601753069756</c:v>
                </c:pt>
                <c:pt idx="317">
                  <c:v>2.3477670971522997</c:v>
                </c:pt>
                <c:pt idx="318">
                  <c:v>2.524842238588661</c:v>
                </c:pt>
                <c:pt idx="319">
                  <c:v>4.951504130170267</c:v>
                </c:pt>
                <c:pt idx="320">
                  <c:v>2.5753331234850054</c:v>
                </c:pt>
                <c:pt idx="321">
                  <c:v>0.5095795629145734</c:v>
                </c:pt>
                <c:pt idx="322">
                  <c:v>1.5265559385741219</c:v>
                </c:pt>
                <c:pt idx="323">
                  <c:v>1.7888332153098943</c:v>
                </c:pt>
                <c:pt idx="324">
                  <c:v>6.261973246975587</c:v>
                </c:pt>
                <c:pt idx="325">
                  <c:v>4.9633801651742075</c:v>
                </c:pt>
                <c:pt idx="326">
                  <c:v>7.1621168284665275</c:v>
                </c:pt>
                <c:pt idx="327">
                  <c:v>6.231738141704039</c:v>
                </c:pt>
                <c:pt idx="328">
                  <c:v>2.8177504995996445</c:v>
                </c:pt>
                <c:pt idx="329">
                  <c:v>7.489270631943105</c:v>
                </c:pt>
                <c:pt idx="330">
                  <c:v>4.907251909770215</c:v>
                </c:pt>
                <c:pt idx="331">
                  <c:v>2.4952271615584602</c:v>
                </c:pt>
                <c:pt idx="332">
                  <c:v>3.649449240413608</c:v>
                </c:pt>
                <c:pt idx="333">
                  <c:v>2.396509526828134</c:v>
                </c:pt>
                <c:pt idx="334">
                  <c:v>4.75101936177376</c:v>
                </c:pt>
                <c:pt idx="335">
                  <c:v>6.1694774361547156</c:v>
                </c:pt>
                <c:pt idx="336">
                  <c:v>3.2602773332653805</c:v>
                </c:pt>
                <c:pt idx="337">
                  <c:v>8.225905377256641</c:v>
                </c:pt>
                <c:pt idx="338">
                  <c:v>3.584479316641131</c:v>
                </c:pt>
                <c:pt idx="339">
                  <c:v>7.602795385571052</c:v>
                </c:pt>
                <c:pt idx="340">
                  <c:v>3.204428380409814</c:v>
                </c:pt>
                <c:pt idx="341">
                  <c:v>2.8174587374388222</c:v>
                </c:pt>
                <c:pt idx="342">
                  <c:v>4.7036717630795</c:v>
                </c:pt>
                <c:pt idx="343">
                  <c:v>6.632567875819678</c:v>
                </c:pt>
                <c:pt idx="344">
                  <c:v>8.125878846067684</c:v>
                </c:pt>
                <c:pt idx="345">
                  <c:v>2.101149814888493</c:v>
                </c:pt>
                <c:pt idx="346">
                  <c:v>2.129095304247217</c:v>
                </c:pt>
                <c:pt idx="347">
                  <c:v>2.2657812727125104</c:v>
                </c:pt>
                <c:pt idx="348">
                  <c:v>5.561096800138503</c:v>
                </c:pt>
                <c:pt idx="349">
                  <c:v>7.71579844216663</c:v>
                </c:pt>
                <c:pt idx="350">
                  <c:v>5.9216315205963745</c:v>
                </c:pt>
                <c:pt idx="351">
                  <c:v>5.959811789837804</c:v>
                </c:pt>
                <c:pt idx="352">
                  <c:v>4.2545078735294</c:v>
                </c:pt>
                <c:pt idx="353">
                  <c:v>3.2023031809155813</c:v>
                </c:pt>
                <c:pt idx="354">
                  <c:v>4.899596191288567</c:v>
                </c:pt>
                <c:pt idx="355">
                  <c:v>8.011541600813237</c:v>
                </c:pt>
                <c:pt idx="356">
                  <c:v>1.3845941095336194</c:v>
                </c:pt>
                <c:pt idx="357">
                  <c:v>2.0895813225117026</c:v>
                </c:pt>
                <c:pt idx="358">
                  <c:v>6.115404401246609</c:v>
                </c:pt>
                <c:pt idx="359">
                  <c:v>2.6691458412313875</c:v>
                </c:pt>
                <c:pt idx="360">
                  <c:v>4.307313177431298</c:v>
                </c:pt>
                <c:pt idx="361">
                  <c:v>3.483007871884421</c:v>
                </c:pt>
                <c:pt idx="362">
                  <c:v>4.405323886729104</c:v>
                </c:pt>
                <c:pt idx="363">
                  <c:v>6.85810108948642</c:v>
                </c:pt>
                <c:pt idx="364">
                  <c:v>9.870074774685973</c:v>
                </c:pt>
                <c:pt idx="365">
                  <c:v>5.251778430501329</c:v>
                </c:pt>
                <c:pt idx="366">
                  <c:v>6.834332141555769</c:v>
                </c:pt>
                <c:pt idx="367">
                  <c:v>7.372340591912411</c:v>
                </c:pt>
                <c:pt idx="368">
                  <c:v>5.337263186167842</c:v>
                </c:pt>
                <c:pt idx="369">
                  <c:v>4.408956221288298</c:v>
                </c:pt>
                <c:pt idx="370">
                  <c:v>9.50803977817728</c:v>
                </c:pt>
                <c:pt idx="371">
                  <c:v>8.960146421032919</c:v>
                </c:pt>
                <c:pt idx="372">
                  <c:v>3.3941604572095576</c:v>
                </c:pt>
                <c:pt idx="373">
                  <c:v>5.905222847244764</c:v>
                </c:pt>
                <c:pt idx="374">
                  <c:v>8.50180695521992</c:v>
                </c:pt>
                <c:pt idx="375">
                  <c:v>9.289013113931812</c:v>
                </c:pt>
                <c:pt idx="376">
                  <c:v>10.593932659141398</c:v>
                </c:pt>
                <c:pt idx="377">
                  <c:v>4.900941020931791</c:v>
                </c:pt>
                <c:pt idx="378">
                  <c:v>2.254726150631449</c:v>
                </c:pt>
                <c:pt idx="379">
                  <c:v>7.2429548134615525</c:v>
                </c:pt>
                <c:pt idx="380">
                  <c:v>2.419318597768572</c:v>
                </c:pt>
                <c:pt idx="381">
                  <c:v>2.1345390969061517</c:v>
                </c:pt>
                <c:pt idx="382">
                  <c:v>5.446239778122695</c:v>
                </c:pt>
                <c:pt idx="383">
                  <c:v>5.610934376406233</c:v>
                </c:pt>
                <c:pt idx="384">
                  <c:v>9.210530406240798</c:v>
                </c:pt>
                <c:pt idx="385">
                  <c:v>6.3848547469894035</c:v>
                </c:pt>
                <c:pt idx="386">
                  <c:v>3.5382183269623724</c:v>
                </c:pt>
                <c:pt idx="387">
                  <c:v>5.180525199372274</c:v>
                </c:pt>
                <c:pt idx="388">
                  <c:v>2.4294267833096987</c:v>
                </c:pt>
                <c:pt idx="389">
                  <c:v>1.1438558628891573</c:v>
                </c:pt>
                <c:pt idx="390">
                  <c:v>5.729381719074227</c:v>
                </c:pt>
                <c:pt idx="391">
                  <c:v>6.545051782835309</c:v>
                </c:pt>
                <c:pt idx="392">
                  <c:v>9.047834631308136</c:v>
                </c:pt>
                <c:pt idx="393">
                  <c:v>9.410155582025858</c:v>
                </c:pt>
                <c:pt idx="394">
                  <c:v>8.653498017071794</c:v>
                </c:pt>
                <c:pt idx="395">
                  <c:v>5.358648208115939</c:v>
                </c:pt>
                <c:pt idx="396">
                  <c:v>3.0670832802035295</c:v>
                </c:pt>
                <c:pt idx="397">
                  <c:v>7.305918487086728</c:v>
                </c:pt>
                <c:pt idx="398">
                  <c:v>10.109169730166647</c:v>
                </c:pt>
                <c:pt idx="399">
                  <c:v>2.569630792054896</c:v>
                </c:pt>
                <c:pt idx="400">
                  <c:v>6.06456872656662</c:v>
                </c:pt>
                <c:pt idx="401">
                  <c:v>3.8254007172789493</c:v>
                </c:pt>
                <c:pt idx="402">
                  <c:v>9.091561492247374</c:v>
                </c:pt>
                <c:pt idx="403">
                  <c:v>3.259842824852082</c:v>
                </c:pt>
                <c:pt idx="404">
                  <c:v>1.9492246910231437</c:v>
                </c:pt>
                <c:pt idx="405">
                  <c:v>5.266743892962275</c:v>
                </c:pt>
                <c:pt idx="406">
                  <c:v>20.478191457700223</c:v>
                </c:pt>
                <c:pt idx="407">
                  <c:v>15.552697985968992</c:v>
                </c:pt>
                <c:pt idx="408">
                  <c:v>11.054119814733104</c:v>
                </c:pt>
                <c:pt idx="409">
                  <c:v>3.955116576608817</c:v>
                </c:pt>
                <c:pt idx="410">
                  <c:v>6.824572883447766</c:v>
                </c:pt>
                <c:pt idx="411">
                  <c:v>2.963019086672066</c:v>
                </c:pt>
                <c:pt idx="412">
                  <c:v>7.659488479614906</c:v>
                </c:pt>
                <c:pt idx="413">
                  <c:v>4.801832054966406</c:v>
                </c:pt>
                <c:pt idx="414">
                  <c:v>12.437107420813096</c:v>
                </c:pt>
                <c:pt idx="415">
                  <c:v>2.652954828094098</c:v>
                </c:pt>
                <c:pt idx="416">
                  <c:v>2.6648465590964054</c:v>
                </c:pt>
                <c:pt idx="417">
                  <c:v>2.823234207794174</c:v>
                </c:pt>
                <c:pt idx="418">
                  <c:v>2.960155942932432</c:v>
                </c:pt>
                <c:pt idx="419">
                  <c:v>4.416467288215584</c:v>
                </c:pt>
                <c:pt idx="420">
                  <c:v>9.019336418190253</c:v>
                </c:pt>
                <c:pt idx="421">
                  <c:v>7.867141972101095</c:v>
                </c:pt>
                <c:pt idx="422">
                  <c:v>4.443339860019757</c:v>
                </c:pt>
                <c:pt idx="423">
                  <c:v>3.6996610018489977</c:v>
                </c:pt>
                <c:pt idx="424">
                  <c:v>1.3848993970873942</c:v>
                </c:pt>
                <c:pt idx="425">
                  <c:v>2.623761154087254</c:v>
                </c:pt>
                <c:pt idx="426">
                  <c:v>2.3875792206372712</c:v>
                </c:pt>
                <c:pt idx="427">
                  <c:v>1.8477963690326369</c:v>
                </c:pt>
                <c:pt idx="428">
                  <c:v>3.7053411500220146</c:v>
                </c:pt>
                <c:pt idx="429">
                  <c:v>6.990769569427432</c:v>
                </c:pt>
                <c:pt idx="430">
                  <c:v>5.770579599323691</c:v>
                </c:pt>
                <c:pt idx="431">
                  <c:v>3.4686778905240545</c:v>
                </c:pt>
                <c:pt idx="432">
                  <c:v>6.884105323246731</c:v>
                </c:pt>
                <c:pt idx="433">
                  <c:v>1.9761429179596979</c:v>
                </c:pt>
                <c:pt idx="434">
                  <c:v>9.658990343390059</c:v>
                </c:pt>
                <c:pt idx="435">
                  <c:v>4.193110639370415</c:v>
                </c:pt>
                <c:pt idx="436">
                  <c:v>3.154608540251727</c:v>
                </c:pt>
                <c:pt idx="437">
                  <c:v>4.383922049515427</c:v>
                </c:pt>
                <c:pt idx="438">
                  <c:v>8.591982218516142</c:v>
                </c:pt>
                <c:pt idx="439">
                  <c:v>3.274778830861183</c:v>
                </c:pt>
                <c:pt idx="440">
                  <c:v>6.035918828781881</c:v>
                </c:pt>
                <c:pt idx="441">
                  <c:v>5.3851767896508935</c:v>
                </c:pt>
                <c:pt idx="442">
                  <c:v>3.2184441219811433</c:v>
                </c:pt>
                <c:pt idx="443">
                  <c:v>5.794833863657706</c:v>
                </c:pt>
                <c:pt idx="444">
                  <c:v>4.150143075358489</c:v>
                </c:pt>
                <c:pt idx="445">
                  <c:v>4.271909064016155</c:v>
                </c:pt>
                <c:pt idx="446">
                  <c:v>3.916696550389491</c:v>
                </c:pt>
                <c:pt idx="447">
                  <c:v>2.9159319023159513</c:v>
                </c:pt>
                <c:pt idx="448">
                  <c:v>7.389221160575026</c:v>
                </c:pt>
                <c:pt idx="449">
                  <c:v>3.5218415137683237</c:v>
                </c:pt>
                <c:pt idx="450">
                  <c:v>7.149033494052527</c:v>
                </c:pt>
                <c:pt idx="451">
                  <c:v>3.4226723980500555</c:v>
                </c:pt>
                <c:pt idx="452">
                  <c:v>6.139557820870063</c:v>
                </c:pt>
                <c:pt idx="453">
                  <c:v>10.004564290271432</c:v>
                </c:pt>
                <c:pt idx="454">
                  <c:v>1.8667955064046131</c:v>
                </c:pt>
                <c:pt idx="455">
                  <c:v>5.3724162651684075</c:v>
                </c:pt>
                <c:pt idx="456">
                  <c:v>2.494758297362298</c:v>
                </c:pt>
                <c:pt idx="457">
                  <c:v>4.330389963587861</c:v>
                </c:pt>
                <c:pt idx="458">
                  <c:v>3.1795694478589542</c:v>
                </c:pt>
                <c:pt idx="459">
                  <c:v>3.7379867219972627</c:v>
                </c:pt>
                <c:pt idx="460">
                  <c:v>3.1418879014496985</c:v>
                </c:pt>
                <c:pt idx="461">
                  <c:v>1.6205197394165565</c:v>
                </c:pt>
                <c:pt idx="462">
                  <c:v>4.703416741162856</c:v>
                </c:pt>
                <c:pt idx="463">
                  <c:v>6.742983738295905</c:v>
                </c:pt>
                <c:pt idx="464">
                  <c:v>2.209358344577603</c:v>
                </c:pt>
                <c:pt idx="465">
                  <c:v>2.9304223364172457</c:v>
                </c:pt>
                <c:pt idx="466">
                  <c:v>16.377168823431568</c:v>
                </c:pt>
                <c:pt idx="467">
                  <c:v>4.058375078757438</c:v>
                </c:pt>
                <c:pt idx="468">
                  <c:v>10.115994808242617</c:v>
                </c:pt>
                <c:pt idx="469">
                  <c:v>13.31372575397195</c:v>
                </c:pt>
                <c:pt idx="470">
                  <c:v>11.647923647490144</c:v>
                </c:pt>
                <c:pt idx="471">
                  <c:v>3.5864523990360837</c:v>
                </c:pt>
                <c:pt idx="472">
                  <c:v>7.308237173497456</c:v>
                </c:pt>
                <c:pt idx="473">
                  <c:v>2.6780855422021066</c:v>
                </c:pt>
                <c:pt idx="474">
                  <c:v>3.8349435104099614</c:v>
                </c:pt>
                <c:pt idx="475">
                  <c:v>3.88273144577906</c:v>
                </c:pt>
                <c:pt idx="476">
                  <c:v>6.211884530180332</c:v>
                </c:pt>
                <c:pt idx="477">
                  <c:v>12.481390304439222</c:v>
                </c:pt>
                <c:pt idx="478">
                  <c:v>4.161934613570541</c:v>
                </c:pt>
                <c:pt idx="479">
                  <c:v>9.551589817602286</c:v>
                </c:pt>
                <c:pt idx="480">
                  <c:v>14.227504571021742</c:v>
                </c:pt>
                <c:pt idx="481">
                  <c:v>5.6083548317601775</c:v>
                </c:pt>
                <c:pt idx="482">
                  <c:v>2.7871361176575222</c:v>
                </c:pt>
                <c:pt idx="483">
                  <c:v>9.543877331524243</c:v>
                </c:pt>
                <c:pt idx="484">
                  <c:v>3.0327316596499942</c:v>
                </c:pt>
                <c:pt idx="485">
                  <c:v>5.071453027056514</c:v>
                </c:pt>
                <c:pt idx="486">
                  <c:v>3.193403220467497</c:v>
                </c:pt>
                <c:pt idx="487">
                  <c:v>3.779154427793508</c:v>
                </c:pt>
                <c:pt idx="488">
                  <c:v>4.988822522666013</c:v>
                </c:pt>
                <c:pt idx="489">
                  <c:v>10.355510028420975</c:v>
                </c:pt>
                <c:pt idx="490">
                  <c:v>2.3013684103287293</c:v>
                </c:pt>
                <c:pt idx="491">
                  <c:v>3.0950710974762186</c:v>
                </c:pt>
                <c:pt idx="492">
                  <c:v>2.86936064818352</c:v>
                </c:pt>
                <c:pt idx="493">
                  <c:v>4.619271724636011</c:v>
                </c:pt>
                <c:pt idx="494">
                  <c:v>2.1905019944476334</c:v>
                </c:pt>
                <c:pt idx="495">
                  <c:v>1.6072527545363406</c:v>
                </c:pt>
                <c:pt idx="496">
                  <c:v>3.4275993219179313</c:v>
                </c:pt>
                <c:pt idx="497">
                  <c:v>9.69896223910834</c:v>
                </c:pt>
                <c:pt idx="498">
                  <c:v>5.968028064675116</c:v>
                </c:pt>
                <c:pt idx="499">
                  <c:v>6.010361324605767</c:v>
                </c:pt>
                <c:pt idx="500">
                  <c:v>9.544189569134922</c:v>
                </c:pt>
                <c:pt idx="501">
                  <c:v>2.2719345185716184</c:v>
                </c:pt>
                <c:pt idx="502">
                  <c:v>6.302301629376496</c:v>
                </c:pt>
                <c:pt idx="503">
                  <c:v>4.252619295603411</c:v>
                </c:pt>
                <c:pt idx="504">
                  <c:v>3.7635299989287714</c:v>
                </c:pt>
                <c:pt idx="505">
                  <c:v>4.3587799854412985</c:v>
                </c:pt>
                <c:pt idx="506">
                  <c:v>5.412317775860051</c:v>
                </c:pt>
                <c:pt idx="507">
                  <c:v>9.088762871993861</c:v>
                </c:pt>
                <c:pt idx="508">
                  <c:v>4.5662206911104315</c:v>
                </c:pt>
                <c:pt idx="509">
                  <c:v>2.299371488234678</c:v>
                </c:pt>
                <c:pt idx="510">
                  <c:v>2.2250786130086437</c:v>
                </c:pt>
                <c:pt idx="511">
                  <c:v>1.9599240080597613</c:v>
                </c:pt>
                <c:pt idx="512">
                  <c:v>2.30350794223731</c:v>
                </c:pt>
                <c:pt idx="513">
                  <c:v>3.9778016709669735</c:v>
                </c:pt>
                <c:pt idx="514">
                  <c:v>3.7318042005835825</c:v>
                </c:pt>
                <c:pt idx="515">
                  <c:v>10.491974497518203</c:v>
                </c:pt>
                <c:pt idx="516">
                  <c:v>2.374644608416134</c:v>
                </c:pt>
                <c:pt idx="517">
                  <c:v>4.5577771677722385</c:v>
                </c:pt>
                <c:pt idx="518">
                  <c:v>9.447791276412023</c:v>
                </c:pt>
                <c:pt idx="519">
                  <c:v>8.220278081118241</c:v>
                </c:pt>
                <c:pt idx="520">
                  <c:v>9.2706784849183</c:v>
                </c:pt>
                <c:pt idx="521">
                  <c:v>7.064391762506405</c:v>
                </c:pt>
                <c:pt idx="522">
                  <c:v>6.763216792558021</c:v>
                </c:pt>
                <c:pt idx="523">
                  <c:v>3.5435629376349613</c:v>
                </c:pt>
                <c:pt idx="524">
                  <c:v>2.4046708656595195</c:v>
                </c:pt>
                <c:pt idx="525">
                  <c:v>5.543842908235796</c:v>
                </c:pt>
                <c:pt idx="526">
                  <c:v>8.781077230526101</c:v>
                </c:pt>
                <c:pt idx="527">
                  <c:v>5.529666256927354</c:v>
                </c:pt>
                <c:pt idx="528">
                  <c:v>3.9345962148678377</c:v>
                </c:pt>
                <c:pt idx="529">
                  <c:v>5.305829756562982</c:v>
                </c:pt>
                <c:pt idx="530">
                  <c:v>3.611003604034998</c:v>
                </c:pt>
                <c:pt idx="531">
                  <c:v>6.17008126955456</c:v>
                </c:pt>
                <c:pt idx="532">
                  <c:v>9.183292624538412</c:v>
                </c:pt>
                <c:pt idx="533">
                  <c:v>12.023979110348414</c:v>
                </c:pt>
                <c:pt idx="534">
                  <c:v>8.133174312020216</c:v>
                </c:pt>
                <c:pt idx="535">
                  <c:v>5.314077033302724</c:v>
                </c:pt>
                <c:pt idx="536">
                  <c:v>2.48076837713242</c:v>
                </c:pt>
                <c:pt idx="537">
                  <c:v>6.815665359504309</c:v>
                </c:pt>
                <c:pt idx="538">
                  <c:v>6.584265463695721</c:v>
                </c:pt>
                <c:pt idx="539">
                  <c:v>3.014685406185781</c:v>
                </c:pt>
                <c:pt idx="540">
                  <c:v>4.133755491822525</c:v>
                </c:pt>
                <c:pt idx="541">
                  <c:v>3.7376752275576957</c:v>
                </c:pt>
                <c:pt idx="542">
                  <c:v>6.34353428309598</c:v>
                </c:pt>
                <c:pt idx="543">
                  <c:v>7.9208146742493675</c:v>
                </c:pt>
                <c:pt idx="544">
                  <c:v>8.802644257305364</c:v>
                </c:pt>
                <c:pt idx="545">
                  <c:v>3.7997176565143977</c:v>
                </c:pt>
                <c:pt idx="546">
                  <c:v>4.556549535239801</c:v>
                </c:pt>
                <c:pt idx="547">
                  <c:v>5.91886934540209</c:v>
                </c:pt>
                <c:pt idx="548">
                  <c:v>3.7749256875454433</c:v>
                </c:pt>
                <c:pt idx="549">
                  <c:v>5.856519664651936</c:v>
                </c:pt>
                <c:pt idx="550">
                  <c:v>6.735612038647115</c:v>
                </c:pt>
                <c:pt idx="551">
                  <c:v>5.2901348691195595</c:v>
                </c:pt>
                <c:pt idx="552">
                  <c:v>6.344729176658399</c:v>
                </c:pt>
                <c:pt idx="553">
                  <c:v>3.4938917277912895</c:v>
                </c:pt>
                <c:pt idx="554">
                  <c:v>5.63920292420414</c:v>
                </c:pt>
                <c:pt idx="555">
                  <c:v>3.400723233545766</c:v>
                </c:pt>
                <c:pt idx="556">
                  <c:v>3.017665957957657</c:v>
                </c:pt>
                <c:pt idx="557">
                  <c:v>6.93000122317887</c:v>
                </c:pt>
                <c:pt idx="558">
                  <c:v>3.293873689974292</c:v>
                </c:pt>
                <c:pt idx="559">
                  <c:v>3.3586734523352817</c:v>
                </c:pt>
                <c:pt idx="560">
                  <c:v>7.640876627063243</c:v>
                </c:pt>
                <c:pt idx="561">
                  <c:v>5.346567037827366</c:v>
                </c:pt>
                <c:pt idx="562">
                  <c:v>18.059615366512922</c:v>
                </c:pt>
                <c:pt idx="563">
                  <c:v>17.831197497637316</c:v>
                </c:pt>
                <c:pt idx="564">
                  <c:v>4.045002774662995</c:v>
                </c:pt>
                <c:pt idx="565">
                  <c:v>6.829199565471377</c:v>
                </c:pt>
                <c:pt idx="566">
                  <c:v>4.287003029733453</c:v>
                </c:pt>
                <c:pt idx="567">
                  <c:v>2.417214405761884</c:v>
                </c:pt>
                <c:pt idx="568">
                  <c:v>5.064316824166741</c:v>
                </c:pt>
                <c:pt idx="569">
                  <c:v>3.5397836883454943</c:v>
                </c:pt>
                <c:pt idx="570">
                  <c:v>2.590331729665354</c:v>
                </c:pt>
                <c:pt idx="571">
                  <c:v>1.6644201619064776</c:v>
                </c:pt>
                <c:pt idx="572">
                  <c:v>2.9274118755674285</c:v>
                </c:pt>
                <c:pt idx="573">
                  <c:v>10.322102677698139</c:v>
                </c:pt>
                <c:pt idx="574">
                  <c:v>2.36469429529871</c:v>
                </c:pt>
                <c:pt idx="575">
                  <c:v>5.105654223822051</c:v>
                </c:pt>
                <c:pt idx="576">
                  <c:v>5.570801510760881</c:v>
                </c:pt>
                <c:pt idx="577">
                  <c:v>8.120910250519175</c:v>
                </c:pt>
                <c:pt idx="578">
                  <c:v>14.174117701948727</c:v>
                </c:pt>
                <c:pt idx="579">
                  <c:v>10.880140572609106</c:v>
                </c:pt>
                <c:pt idx="580">
                  <c:v>1.521752419285913</c:v>
                </c:pt>
                <c:pt idx="581">
                  <c:v>14.067733077076818</c:v>
                </c:pt>
                <c:pt idx="582">
                  <c:v>5.258644489950976</c:v>
                </c:pt>
                <c:pt idx="583">
                  <c:v>4.311793135832885</c:v>
                </c:pt>
                <c:pt idx="584">
                  <c:v>1.1441310604695754</c:v>
                </c:pt>
                <c:pt idx="585">
                  <c:v>1.467313042860777</c:v>
                </c:pt>
                <c:pt idx="586">
                  <c:v>1.1523230194709915</c:v>
                </c:pt>
                <c:pt idx="587">
                  <c:v>3.733175250181767</c:v>
                </c:pt>
                <c:pt idx="588">
                  <c:v>2.8752523763259</c:v>
                </c:pt>
                <c:pt idx="589">
                  <c:v>4.931439221585568</c:v>
                </c:pt>
                <c:pt idx="590">
                  <c:v>2.916371271078578</c:v>
                </c:pt>
                <c:pt idx="591">
                  <c:v>6.261943465520102</c:v>
                </c:pt>
                <c:pt idx="592">
                  <c:v>5.233465125323243</c:v>
                </c:pt>
                <c:pt idx="593">
                  <c:v>8.875514563549467</c:v>
                </c:pt>
                <c:pt idx="594">
                  <c:v>2.8310583886212357</c:v>
                </c:pt>
                <c:pt idx="595">
                  <c:v>2.873118266914592</c:v>
                </c:pt>
                <c:pt idx="596">
                  <c:v>3.3546171230680777</c:v>
                </c:pt>
                <c:pt idx="597">
                  <c:v>2.8635808270335783</c:v>
                </c:pt>
                <c:pt idx="598">
                  <c:v>5.299317566520076</c:v>
                </c:pt>
                <c:pt idx="599">
                  <c:v>3.329168836494712</c:v>
                </c:pt>
                <c:pt idx="600">
                  <c:v>4.406126510886346</c:v>
                </c:pt>
                <c:pt idx="601">
                  <c:v>1.794545446732374</c:v>
                </c:pt>
                <c:pt idx="602">
                  <c:v>3.4366487605378353</c:v>
                </c:pt>
                <c:pt idx="603">
                  <c:v>3.965032562699408</c:v>
                </c:pt>
                <c:pt idx="604">
                  <c:v>6.86164022008353</c:v>
                </c:pt>
                <c:pt idx="605">
                  <c:v>2.752241205076474</c:v>
                </c:pt>
                <c:pt idx="606">
                  <c:v>5.860727495382286</c:v>
                </c:pt>
                <c:pt idx="607">
                  <c:v>2.946673657299594</c:v>
                </c:pt>
                <c:pt idx="608">
                  <c:v>4.611607613552447</c:v>
                </c:pt>
                <c:pt idx="609">
                  <c:v>4.830656783421645</c:v>
                </c:pt>
                <c:pt idx="610">
                  <c:v>4.271723259731356</c:v>
                </c:pt>
                <c:pt idx="611">
                  <c:v>2.8190587658547845</c:v>
                </c:pt>
                <c:pt idx="612">
                  <c:v>2.1974168888910546</c:v>
                </c:pt>
                <c:pt idx="613">
                  <c:v>2.405336021438707</c:v>
                </c:pt>
                <c:pt idx="614">
                  <c:v>6.956962769383022</c:v>
                </c:pt>
                <c:pt idx="615">
                  <c:v>3.7697351996221586</c:v>
                </c:pt>
                <c:pt idx="616">
                  <c:v>7.6110032377108805</c:v>
                </c:pt>
                <c:pt idx="617">
                  <c:v>3.2305556088048544</c:v>
                </c:pt>
                <c:pt idx="618">
                  <c:v>6.268378350536338</c:v>
                </c:pt>
                <c:pt idx="619">
                  <c:v>2.847461946605891</c:v>
                </c:pt>
                <c:pt idx="620">
                  <c:v>2.395554104994029</c:v>
                </c:pt>
                <c:pt idx="621">
                  <c:v>5.128975261402303</c:v>
                </c:pt>
                <c:pt idx="622">
                  <c:v>8.134764684577938</c:v>
                </c:pt>
                <c:pt idx="623">
                  <c:v>7.326495725637457</c:v>
                </c:pt>
                <c:pt idx="624">
                  <c:v>2.9209744806909703</c:v>
                </c:pt>
                <c:pt idx="625">
                  <c:v>6.7454828434237</c:v>
                </c:pt>
                <c:pt idx="626">
                  <c:v>3.482630979549933</c:v>
                </c:pt>
                <c:pt idx="627">
                  <c:v>7.660222018036082</c:v>
                </c:pt>
                <c:pt idx="628">
                  <c:v>4.63448773239486</c:v>
                </c:pt>
                <c:pt idx="629">
                  <c:v>5.2534171871101005</c:v>
                </c:pt>
                <c:pt idx="630">
                  <c:v>4.184868328255622</c:v>
                </c:pt>
                <c:pt idx="631">
                  <c:v>7.064904982802094</c:v>
                </c:pt>
                <c:pt idx="632">
                  <c:v>6.581267523146996</c:v>
                </c:pt>
                <c:pt idx="633">
                  <c:v>10.922201638355268</c:v>
                </c:pt>
                <c:pt idx="634">
                  <c:v>12.518530715948366</c:v>
                </c:pt>
                <c:pt idx="635">
                  <c:v>4.659720456422062</c:v>
                </c:pt>
                <c:pt idx="636">
                  <c:v>6.669577855280176</c:v>
                </c:pt>
                <c:pt idx="637">
                  <c:v>12.350284669189639</c:v>
                </c:pt>
                <c:pt idx="638">
                  <c:v>9.887444544534413</c:v>
                </c:pt>
                <c:pt idx="639">
                  <c:v>11.64951439815375</c:v>
                </c:pt>
                <c:pt idx="640">
                  <c:v>22.208245574356717</c:v>
                </c:pt>
                <c:pt idx="641">
                  <c:v>27.309657076518633</c:v>
                </c:pt>
                <c:pt idx="642">
                  <c:v>5.908833480728939</c:v>
                </c:pt>
                <c:pt idx="643">
                  <c:v>9.002416236911893</c:v>
                </c:pt>
                <c:pt idx="644">
                  <c:v>14.52500905106605</c:v>
                </c:pt>
                <c:pt idx="645">
                  <c:v>9.755634534361553</c:v>
                </c:pt>
                <c:pt idx="646">
                  <c:v>19.300584524934283</c:v>
                </c:pt>
                <c:pt idx="647">
                  <c:v>7.83784421217708</c:v>
                </c:pt>
                <c:pt idx="648">
                  <c:v>23.770440655045313</c:v>
                </c:pt>
                <c:pt idx="649">
                  <c:v>14.376008433266499</c:v>
                </c:pt>
                <c:pt idx="650">
                  <c:v>10.139241435622937</c:v>
                </c:pt>
                <c:pt idx="651">
                  <c:v>4.979742092714053</c:v>
                </c:pt>
                <c:pt idx="652">
                  <c:v>6.37647518508164</c:v>
                </c:pt>
                <c:pt idx="653">
                  <c:v>4.8905137839776955</c:v>
                </c:pt>
                <c:pt idx="654">
                  <c:v>6.732049604630936</c:v>
                </c:pt>
                <c:pt idx="655">
                  <c:v>3.9909120269743217</c:v>
                </c:pt>
                <c:pt idx="656">
                  <c:v>2.9213920501883814</c:v>
                </c:pt>
                <c:pt idx="657">
                  <c:v>2.8425727495138426</c:v>
                </c:pt>
                <c:pt idx="658">
                  <c:v>7.750694835337042</c:v>
                </c:pt>
                <c:pt idx="659">
                  <c:v>5.1968821784334285</c:v>
                </c:pt>
                <c:pt idx="660">
                  <c:v>8.06087532896637</c:v>
                </c:pt>
                <c:pt idx="661">
                  <c:v>6.0302523537273895</c:v>
                </c:pt>
                <c:pt idx="662">
                  <c:v>9.893639637761723</c:v>
                </c:pt>
                <c:pt idx="663">
                  <c:v>9.32549861930069</c:v>
                </c:pt>
                <c:pt idx="664">
                  <c:v>7.144667098994459</c:v>
                </c:pt>
                <c:pt idx="665">
                  <c:v>2.883976350889422</c:v>
                </c:pt>
                <c:pt idx="666">
                  <c:v>5.548512599507603</c:v>
                </c:pt>
                <c:pt idx="667">
                  <c:v>1.5924437921328474</c:v>
                </c:pt>
                <c:pt idx="668">
                  <c:v>4.772820467206644</c:v>
                </c:pt>
                <c:pt idx="669">
                  <c:v>13.410200897279939</c:v>
                </c:pt>
                <c:pt idx="670">
                  <c:v>7.176182750026292</c:v>
                </c:pt>
                <c:pt idx="671">
                  <c:v>9.44247489824259</c:v>
                </c:pt>
                <c:pt idx="672">
                  <c:v>1.2868132027817816</c:v>
                </c:pt>
                <c:pt idx="673">
                  <c:v>1.281090084728305</c:v>
                </c:pt>
                <c:pt idx="674">
                  <c:v>2.4605951492170925</c:v>
                </c:pt>
                <c:pt idx="675">
                  <c:v>8.219637152761479</c:v>
                </c:pt>
                <c:pt idx="676">
                  <c:v>3.9647927124056017</c:v>
                </c:pt>
                <c:pt idx="677">
                  <c:v>3.8864086394837773</c:v>
                </c:pt>
                <c:pt idx="678">
                  <c:v>1.2751149346642805</c:v>
                </c:pt>
                <c:pt idx="679">
                  <c:v>1.7556725783961786</c:v>
                </c:pt>
                <c:pt idx="680">
                  <c:v>3.788737174270387</c:v>
                </c:pt>
                <c:pt idx="681">
                  <c:v>2.4822403961267745</c:v>
                </c:pt>
                <c:pt idx="682">
                  <c:v>3.9489566953800113</c:v>
                </c:pt>
                <c:pt idx="683">
                  <c:v>1.7688018755032782</c:v>
                </c:pt>
                <c:pt idx="684">
                  <c:v>3.625992372964257</c:v>
                </c:pt>
                <c:pt idx="685">
                  <c:v>3.6075055505710134</c:v>
                </c:pt>
                <c:pt idx="686">
                  <c:v>2.24502881042062</c:v>
                </c:pt>
                <c:pt idx="687">
                  <c:v>2.0762862550163934</c:v>
                </c:pt>
                <c:pt idx="688">
                  <c:v>2.230531834720912</c:v>
                </c:pt>
                <c:pt idx="689">
                  <c:v>1.8386630256606011</c:v>
                </c:pt>
                <c:pt idx="690">
                  <c:v>4.009568662358156</c:v>
                </c:pt>
                <c:pt idx="691">
                  <c:v>2.2301872704789165</c:v>
                </c:pt>
                <c:pt idx="692">
                  <c:v>4.752168201941805</c:v>
                </c:pt>
                <c:pt idx="693">
                  <c:v>3.1175447094985893</c:v>
                </c:pt>
                <c:pt idx="694">
                  <c:v>1.8220011515283003</c:v>
                </c:pt>
                <c:pt idx="695">
                  <c:v>2.4501957444162192</c:v>
                </c:pt>
                <c:pt idx="696">
                  <c:v>2.7517953581446486</c:v>
                </c:pt>
                <c:pt idx="697">
                  <c:v>5.121885419632717</c:v>
                </c:pt>
                <c:pt idx="698">
                  <c:v>6.0198517152334805</c:v>
                </c:pt>
                <c:pt idx="699">
                  <c:v>7.179377412623877</c:v>
                </c:pt>
                <c:pt idx="700">
                  <c:v>6.403530967755254</c:v>
                </c:pt>
                <c:pt idx="701">
                  <c:v>4.374900036790184</c:v>
                </c:pt>
                <c:pt idx="702">
                  <c:v>2.9359333043792235</c:v>
                </c:pt>
                <c:pt idx="703">
                  <c:v>5.85102503656141</c:v>
                </c:pt>
                <c:pt idx="704">
                  <c:v>7.401605885211404</c:v>
                </c:pt>
                <c:pt idx="705">
                  <c:v>5.755465487157709</c:v>
                </c:pt>
                <c:pt idx="706">
                  <c:v>8.560278425254957</c:v>
                </c:pt>
                <c:pt idx="707">
                  <c:v>7.198875468792524</c:v>
                </c:pt>
                <c:pt idx="708">
                  <c:v>9.766698192462698</c:v>
                </c:pt>
                <c:pt idx="709">
                  <c:v>8.770094103989475</c:v>
                </c:pt>
                <c:pt idx="710">
                  <c:v>6.0410143923983775</c:v>
                </c:pt>
                <c:pt idx="711">
                  <c:v>3.4028849828982675</c:v>
                </c:pt>
                <c:pt idx="712">
                  <c:v>10.07535377150245</c:v>
                </c:pt>
                <c:pt idx="713">
                  <c:v>3.202537342987211</c:v>
                </c:pt>
                <c:pt idx="714">
                  <c:v>3.3716047550513912</c:v>
                </c:pt>
                <c:pt idx="715">
                  <c:v>8.049891969710522</c:v>
                </c:pt>
                <c:pt idx="716">
                  <c:v>9.30073371938213</c:v>
                </c:pt>
                <c:pt idx="717">
                  <c:v>3.012891967510762</c:v>
                </c:pt>
                <c:pt idx="718">
                  <c:v>2.9286754773682566</c:v>
                </c:pt>
                <c:pt idx="719">
                  <c:v>1.6778007216992665</c:v>
                </c:pt>
                <c:pt idx="720">
                  <c:v>6.943258374120289</c:v>
                </c:pt>
                <c:pt idx="721">
                  <c:v>4.200283792704495</c:v>
                </c:pt>
                <c:pt idx="722">
                  <c:v>4.33820387729298</c:v>
                </c:pt>
                <c:pt idx="723">
                  <c:v>2.61520714049097</c:v>
                </c:pt>
                <c:pt idx="724">
                  <c:v>6.728214490898223</c:v>
                </c:pt>
                <c:pt idx="725">
                  <c:v>5.974693249948723</c:v>
                </c:pt>
                <c:pt idx="726">
                  <c:v>7.739596572046761</c:v>
                </c:pt>
                <c:pt idx="727">
                  <c:v>4.659605421638914</c:v>
                </c:pt>
                <c:pt idx="728">
                  <c:v>6.7030983054647555</c:v>
                </c:pt>
                <c:pt idx="729">
                  <c:v>5.47356041667944</c:v>
                </c:pt>
                <c:pt idx="730">
                  <c:v>5.226605549473524</c:v>
                </c:pt>
                <c:pt idx="731">
                  <c:v>4.7364201679767035</c:v>
                </c:pt>
                <c:pt idx="732">
                  <c:v>5.051286465274302</c:v>
                </c:pt>
                <c:pt idx="733">
                  <c:v>4.2475489803359805</c:v>
                </c:pt>
                <c:pt idx="734">
                  <c:v>7.656505728564833</c:v>
                </c:pt>
                <c:pt idx="735">
                  <c:v>6.486258281955085</c:v>
                </c:pt>
                <c:pt idx="736">
                  <c:v>5.793710218867789</c:v>
                </c:pt>
                <c:pt idx="737">
                  <c:v>8.61827825872372</c:v>
                </c:pt>
                <c:pt idx="738">
                  <c:v>15.259793392699372</c:v>
                </c:pt>
                <c:pt idx="739">
                  <c:v>8.71488440708956</c:v>
                </c:pt>
                <c:pt idx="740">
                  <c:v>3.53089419835967</c:v>
                </c:pt>
                <c:pt idx="741">
                  <c:v>4.400172254944686</c:v>
                </c:pt>
                <c:pt idx="742">
                  <c:v>4.6379398112118295</c:v>
                </c:pt>
                <c:pt idx="743">
                  <c:v>5.410419100840652</c:v>
                </c:pt>
                <c:pt idx="744">
                  <c:v>6.003733863596733</c:v>
                </c:pt>
                <c:pt idx="745">
                  <c:v>7.779092233203539</c:v>
                </c:pt>
                <c:pt idx="746">
                  <c:v>7.618910878125082</c:v>
                </c:pt>
                <c:pt idx="747">
                  <c:v>7.246285808579278</c:v>
                </c:pt>
                <c:pt idx="748">
                  <c:v>13.772148497522021</c:v>
                </c:pt>
                <c:pt idx="749">
                  <c:v>8.202229819666524</c:v>
                </c:pt>
                <c:pt idx="750">
                  <c:v>3.3153315849245857</c:v>
                </c:pt>
                <c:pt idx="751">
                  <c:v>3.299280603527919</c:v>
                </c:pt>
                <c:pt idx="752">
                  <c:v>4.1677363647637335</c:v>
                </c:pt>
                <c:pt idx="753">
                  <c:v>6.147568159012806</c:v>
                </c:pt>
                <c:pt idx="754">
                  <c:v>3.7716381410043613</c:v>
                </c:pt>
                <c:pt idx="755">
                  <c:v>6.7569999547066875</c:v>
                </c:pt>
                <c:pt idx="756">
                  <c:v>9.615203196738891</c:v>
                </c:pt>
                <c:pt idx="757">
                  <c:v>17.8454179532797</c:v>
                </c:pt>
                <c:pt idx="758">
                  <c:v>3.7961030055707683</c:v>
                </c:pt>
                <c:pt idx="759">
                  <c:v>14.737704093949569</c:v>
                </c:pt>
                <c:pt idx="760">
                  <c:v>2.9100315823219596</c:v>
                </c:pt>
                <c:pt idx="761">
                  <c:v>3.4233693625658317</c:v>
                </c:pt>
                <c:pt idx="762">
                  <c:v>6.034877221168771</c:v>
                </c:pt>
                <c:pt idx="763">
                  <c:v>2.5210022728961117</c:v>
                </c:pt>
                <c:pt idx="764">
                  <c:v>4.005381643212956</c:v>
                </c:pt>
                <c:pt idx="765">
                  <c:v>9.249272354010563</c:v>
                </c:pt>
                <c:pt idx="766">
                  <c:v>7.514690055832926</c:v>
                </c:pt>
                <c:pt idx="767">
                  <c:v>3.924504334560763</c:v>
                </c:pt>
                <c:pt idx="768">
                  <c:v>5.015308903602169</c:v>
                </c:pt>
                <c:pt idx="769">
                  <c:v>1.1868661702139955</c:v>
                </c:pt>
                <c:pt idx="770">
                  <c:v>4.625322629085839</c:v>
                </c:pt>
                <c:pt idx="771">
                  <c:v>12.777353428425613</c:v>
                </c:pt>
                <c:pt idx="772">
                  <c:v>7.046861985642875</c:v>
                </c:pt>
                <c:pt idx="773">
                  <c:v>2.2254319361490076</c:v>
                </c:pt>
                <c:pt idx="774">
                  <c:v>1.9223197395753953</c:v>
                </c:pt>
                <c:pt idx="775">
                  <c:v>4.636315529611831</c:v>
                </c:pt>
                <c:pt idx="776">
                  <c:v>3.775565730939502</c:v>
                </c:pt>
                <c:pt idx="777">
                  <c:v>4.884449039891784</c:v>
                </c:pt>
                <c:pt idx="778">
                  <c:v>4.860610351482827</c:v>
                </c:pt>
                <c:pt idx="779">
                  <c:v>5.44270965750408</c:v>
                </c:pt>
                <c:pt idx="780">
                  <c:v>8.221969454659716</c:v>
                </c:pt>
                <c:pt idx="781">
                  <c:v>1.6749885492528533</c:v>
                </c:pt>
                <c:pt idx="782">
                  <c:v>2.180066604036666</c:v>
                </c:pt>
                <c:pt idx="783">
                  <c:v>1.9794029367211121</c:v>
                </c:pt>
                <c:pt idx="784">
                  <c:v>3.422016033495348</c:v>
                </c:pt>
                <c:pt idx="785">
                  <c:v>7.048913458153026</c:v>
                </c:pt>
                <c:pt idx="786">
                  <c:v>4.647939165862027</c:v>
                </c:pt>
                <c:pt idx="787">
                  <c:v>12.847629139610307</c:v>
                </c:pt>
                <c:pt idx="788">
                  <c:v>12.011517581554026</c:v>
                </c:pt>
                <c:pt idx="789">
                  <c:v>5.534140108898299</c:v>
                </c:pt>
                <c:pt idx="790">
                  <c:v>8.905440991929801</c:v>
                </c:pt>
                <c:pt idx="791">
                  <c:v>8.726123869827905</c:v>
                </c:pt>
                <c:pt idx="792">
                  <c:v>5.190060705107495</c:v>
                </c:pt>
                <c:pt idx="793">
                  <c:v>5.441406852877196</c:v>
                </c:pt>
                <c:pt idx="794">
                  <c:v>2.0451429024093413</c:v>
                </c:pt>
                <c:pt idx="795">
                  <c:v>6.422705478781196</c:v>
                </c:pt>
                <c:pt idx="796">
                  <c:v>5.111038217474558</c:v>
                </c:pt>
                <c:pt idx="797">
                  <c:v>3.782979795773507</c:v>
                </c:pt>
                <c:pt idx="798">
                  <c:v>4.658891398109359</c:v>
                </c:pt>
                <c:pt idx="799">
                  <c:v>3.433847112727052</c:v>
                </c:pt>
                <c:pt idx="800">
                  <c:v>9.899808535154909</c:v>
                </c:pt>
                <c:pt idx="801">
                  <c:v>4.957654611144459</c:v>
                </c:pt>
                <c:pt idx="802">
                  <c:v>3.9695069512338472</c:v>
                </c:pt>
                <c:pt idx="803">
                  <c:v>3.2671490918129367</c:v>
                </c:pt>
                <c:pt idx="804">
                  <c:v>4.81330845696001</c:v>
                </c:pt>
                <c:pt idx="805">
                  <c:v>8.212625689875413</c:v>
                </c:pt>
                <c:pt idx="806">
                  <c:v>6.820568593437154</c:v>
                </c:pt>
                <c:pt idx="807">
                  <c:v>7.963422243955172</c:v>
                </c:pt>
                <c:pt idx="808">
                  <c:v>2.312951991957854</c:v>
                </c:pt>
                <c:pt idx="809">
                  <c:v>2.3454744778907135</c:v>
                </c:pt>
                <c:pt idx="810">
                  <c:v>2.4345781493428706</c:v>
                </c:pt>
                <c:pt idx="811">
                  <c:v>4.4140891441939125</c:v>
                </c:pt>
                <c:pt idx="812">
                  <c:v>7.992605985872464</c:v>
                </c:pt>
                <c:pt idx="813">
                  <c:v>7.339947169654112</c:v>
                </c:pt>
                <c:pt idx="814">
                  <c:v>5.612018476477337</c:v>
                </c:pt>
                <c:pt idx="815">
                  <c:v>6.836321180839919</c:v>
                </c:pt>
                <c:pt idx="816">
                  <c:v>3.0405735400958194</c:v>
                </c:pt>
                <c:pt idx="817">
                  <c:v>3.5254828748275124</c:v>
                </c:pt>
                <c:pt idx="818">
                  <c:v>6.969310000225992</c:v>
                </c:pt>
                <c:pt idx="819">
                  <c:v>6.182200706846123</c:v>
                </c:pt>
                <c:pt idx="820">
                  <c:v>6.783972967587948</c:v>
                </c:pt>
                <c:pt idx="821">
                  <c:v>3.2215108501178746</c:v>
                </c:pt>
                <c:pt idx="822">
                  <c:v>1.7804960941560681</c:v>
                </c:pt>
                <c:pt idx="823">
                  <c:v>2.0488124266829013</c:v>
                </c:pt>
                <c:pt idx="824">
                  <c:v>4.597175398878461</c:v>
                </c:pt>
                <c:pt idx="825">
                  <c:v>2.0545613731386947</c:v>
                </c:pt>
                <c:pt idx="826">
                  <c:v>2.045875071156915</c:v>
                </c:pt>
                <c:pt idx="827">
                  <c:v>2.850866878664967</c:v>
                </c:pt>
                <c:pt idx="828">
                  <c:v>3.2385623125635723</c:v>
                </c:pt>
                <c:pt idx="829">
                  <c:v>6.505876179359454</c:v>
                </c:pt>
                <c:pt idx="830">
                  <c:v>5.354172049468398</c:v>
                </c:pt>
                <c:pt idx="831">
                  <c:v>6.527631922914365</c:v>
                </c:pt>
                <c:pt idx="832">
                  <c:v>6.0002714956806855</c:v>
                </c:pt>
                <c:pt idx="833">
                  <c:v>7.545660918598481</c:v>
                </c:pt>
                <c:pt idx="834">
                  <c:v>5.868541861603474</c:v>
                </c:pt>
                <c:pt idx="835">
                  <c:v>5.454928699692251</c:v>
                </c:pt>
                <c:pt idx="836">
                  <c:v>6.082084263567424</c:v>
                </c:pt>
                <c:pt idx="837">
                  <c:v>3.930302112794001</c:v>
                </c:pt>
                <c:pt idx="838">
                  <c:v>11.304975772059898</c:v>
                </c:pt>
                <c:pt idx="839">
                  <c:v>18.16203356387347</c:v>
                </c:pt>
                <c:pt idx="840">
                  <c:v>9.28785177806974</c:v>
                </c:pt>
                <c:pt idx="841">
                  <c:v>5.921135958576878</c:v>
                </c:pt>
                <c:pt idx="842">
                  <c:v>12.720509404349201</c:v>
                </c:pt>
                <c:pt idx="843">
                  <c:v>6.554998521233031</c:v>
                </c:pt>
                <c:pt idx="844">
                  <c:v>5.551076160245739</c:v>
                </c:pt>
                <c:pt idx="845">
                  <c:v>2.399608087862594</c:v>
                </c:pt>
                <c:pt idx="846">
                  <c:v>6.459569658943916</c:v>
                </c:pt>
                <c:pt idx="847">
                  <c:v>10.446586445934745</c:v>
                </c:pt>
                <c:pt idx="848">
                  <c:v>11.685359378147565</c:v>
                </c:pt>
                <c:pt idx="849">
                  <c:v>7.067479016439811</c:v>
                </c:pt>
                <c:pt idx="850">
                  <c:v>1.775768056248738</c:v>
                </c:pt>
                <c:pt idx="851">
                  <c:v>1.9770755889880811</c:v>
                </c:pt>
                <c:pt idx="852">
                  <c:v>3.515063649871813</c:v>
                </c:pt>
                <c:pt idx="853">
                  <c:v>4.721536077627263</c:v>
                </c:pt>
                <c:pt idx="854">
                  <c:v>7.092664488613363</c:v>
                </c:pt>
                <c:pt idx="855">
                  <c:v>5.3249164737026415</c:v>
                </c:pt>
                <c:pt idx="856">
                  <c:v>3.1868699310065076</c:v>
                </c:pt>
                <c:pt idx="857">
                  <c:v>4.157366174748456</c:v>
                </c:pt>
                <c:pt idx="858">
                  <c:v>3.407300203998206</c:v>
                </c:pt>
                <c:pt idx="859">
                  <c:v>1.8215915352431915</c:v>
                </c:pt>
                <c:pt idx="860">
                  <c:v>4.854696410579772</c:v>
                </c:pt>
                <c:pt idx="861">
                  <c:v>6.122853818334093</c:v>
                </c:pt>
                <c:pt idx="862">
                  <c:v>9.629630128002649</c:v>
                </c:pt>
                <c:pt idx="863">
                  <c:v>8.90293937450334</c:v>
                </c:pt>
                <c:pt idx="864">
                  <c:v>8.654334253964741</c:v>
                </c:pt>
                <c:pt idx="865">
                  <c:v>5.435854643287989</c:v>
                </c:pt>
                <c:pt idx="866">
                  <c:v>1.9786548171788771</c:v>
                </c:pt>
                <c:pt idx="867">
                  <c:v>5.208578904969512</c:v>
                </c:pt>
                <c:pt idx="868">
                  <c:v>5.825726649303156</c:v>
                </c:pt>
                <c:pt idx="869">
                  <c:v>3.001248037281285</c:v>
                </c:pt>
                <c:pt idx="870">
                  <c:v>4.591663528406986</c:v>
                </c:pt>
                <c:pt idx="871">
                  <c:v>3.526986210002312</c:v>
                </c:pt>
                <c:pt idx="872">
                  <c:v>8.108642172524345</c:v>
                </c:pt>
                <c:pt idx="873">
                  <c:v>4.158422256228474</c:v>
                </c:pt>
                <c:pt idx="874">
                  <c:v>6.199599029225736</c:v>
                </c:pt>
                <c:pt idx="875">
                  <c:v>9.853519701112038</c:v>
                </c:pt>
                <c:pt idx="876">
                  <c:v>25.45297345781365</c:v>
                </c:pt>
                <c:pt idx="877">
                  <c:v>23.41198848080685</c:v>
                </c:pt>
                <c:pt idx="878">
                  <c:v>11.017525230284477</c:v>
                </c:pt>
                <c:pt idx="879">
                  <c:v>6.872623823740719</c:v>
                </c:pt>
                <c:pt idx="880">
                  <c:v>7.5874894919582445</c:v>
                </c:pt>
                <c:pt idx="881">
                  <c:v>3.934018359211918</c:v>
                </c:pt>
                <c:pt idx="882">
                  <c:v>3.3749450865034887</c:v>
                </c:pt>
                <c:pt idx="883">
                  <c:v>7.224984117290517</c:v>
                </c:pt>
                <c:pt idx="884">
                  <c:v>6.3212902550963985</c:v>
                </c:pt>
                <c:pt idx="885">
                  <c:v>5.680969491854888</c:v>
                </c:pt>
                <c:pt idx="886">
                  <c:v>2.271184774305632</c:v>
                </c:pt>
                <c:pt idx="887">
                  <c:v>2.4715605738006055</c:v>
                </c:pt>
                <c:pt idx="888">
                  <c:v>5.756138896933203</c:v>
                </c:pt>
                <c:pt idx="889">
                  <c:v>6.938499364578171</c:v>
                </c:pt>
                <c:pt idx="890">
                  <c:v>4.3690867959378235</c:v>
                </c:pt>
                <c:pt idx="891">
                  <c:v>9.170391946533865</c:v>
                </c:pt>
                <c:pt idx="892">
                  <c:v>11.262176166272894</c:v>
                </c:pt>
                <c:pt idx="893">
                  <c:v>3.3782033104256564</c:v>
                </c:pt>
              </c:numCache>
            </c:numRef>
          </c:yVal>
          <c:smooth val="0"/>
        </c:ser>
        <c:axId val="17885450"/>
        <c:axId val="26751323"/>
      </c:scatterChart>
      <c:valAx>
        <c:axId val="1788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1323"/>
        <c:crosses val="autoZero"/>
        <c:crossBetween val="midCat"/>
        <c:dispUnits/>
      </c:valAx>
      <c:valAx>
        <c:axId val="26751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5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Columbia River Gorge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Loading!$I$1:$N$1</c:f>
              <c:strCache>
                <c:ptCount val="6"/>
                <c:pt idx="0">
                  <c:v>Mobile</c:v>
                </c:pt>
                <c:pt idx="1">
                  <c:v>Sulfate-rich Secondary</c:v>
                </c:pt>
                <c:pt idx="2">
                  <c:v>Nitrate-rich Secondary</c:v>
                </c:pt>
                <c:pt idx="3">
                  <c:v>Dust</c:v>
                </c:pt>
                <c:pt idx="4">
                  <c:v>Aged Sea Salt/Paper Mill</c:v>
                </c:pt>
                <c:pt idx="5">
                  <c:v>Smoke</c:v>
                </c:pt>
              </c:strCache>
            </c:strRef>
          </c:cat>
          <c:val>
            <c:numRef>
              <c:f>Loading!$I$896:$N$896</c:f>
              <c:numCache>
                <c:ptCount val="6"/>
                <c:pt idx="0">
                  <c:v>0.8172078359367557</c:v>
                </c:pt>
                <c:pt idx="1">
                  <c:v>0.9795417221309715</c:v>
                </c:pt>
                <c:pt idx="2">
                  <c:v>1.1735898338908348</c:v>
                </c:pt>
                <c:pt idx="3">
                  <c:v>0.5337690830083291</c:v>
                </c:pt>
                <c:pt idx="4">
                  <c:v>0.5369652987083157</c:v>
                </c:pt>
                <c:pt idx="5">
                  <c:v>1.5131937067692378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17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17157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17</xdr:col>
      <xdr:colOff>581025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1734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17</xdr:col>
      <xdr:colOff>590550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17252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17</xdr:col>
      <xdr:colOff>600075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17348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18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175385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17</xdr:col>
      <xdr:colOff>590550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17348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G_F_factor_6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0.00032309797981247394</v>
          </cell>
          <cell r="C2">
            <v>0.0004399530361279448</v>
          </cell>
          <cell r="D2">
            <v>0.0014791283583619533</v>
          </cell>
          <cell r="E2">
            <v>0.06848228434070128</v>
          </cell>
          <cell r="F2">
            <v>0.008053181296077044</v>
          </cell>
          <cell r="G2">
            <v>2.026762336094636E-05</v>
          </cell>
          <cell r="H2">
            <v>0.021242028330222623</v>
          </cell>
          <cell r="I2">
            <v>0.09393815453805825</v>
          </cell>
          <cell r="J2">
            <v>0.31030202021594033</v>
          </cell>
          <cell r="K2">
            <v>0.15110079473567653</v>
          </cell>
          <cell r="L2">
            <v>4.816685998126212E-07</v>
          </cell>
          <cell r="M2">
            <v>7.167943573989264E-05</v>
          </cell>
          <cell r="N2">
            <v>3.4010410427625786E-05</v>
          </cell>
          <cell r="O2">
            <v>0.00034503128412090013</v>
          </cell>
          <cell r="P2">
            <v>0.051367688380337555</v>
          </cell>
          <cell r="Q2">
            <v>2.2567586788426755E-07</v>
          </cell>
          <cell r="R2">
            <v>0.0010715696912125894</v>
          </cell>
          <cell r="S2">
            <v>0.0031550497505188715</v>
          </cell>
          <cell r="T2">
            <v>0.0001420057355224507</v>
          </cell>
          <cell r="U2">
            <v>5.632244572411027E-05</v>
          </cell>
          <cell r="V2">
            <v>0.055085135263123614</v>
          </cell>
          <cell r="W2">
            <v>9.068768664054798E-05</v>
          </cell>
          <cell r="X2">
            <v>0.016007451295272836</v>
          </cell>
          <cell r="Y2">
            <v>4.356141762647523E-05</v>
          </cell>
          <cell r="Z2">
            <v>3.204137698971091E-05</v>
          </cell>
          <cell r="AA2">
            <v>0.000932946795583475</v>
          </cell>
          <cell r="AB2">
            <v>3.304887495794373E-06</v>
          </cell>
          <cell r="AC2">
            <v>2.8936150587621073E-05</v>
          </cell>
          <cell r="AD2">
            <v>8.178750842117739E-06</v>
          </cell>
          <cell r="AE2">
            <v>9.751771392519199E-08</v>
          </cell>
          <cell r="AF2">
            <v>4.458730059412836E-05</v>
          </cell>
          <cell r="AG2">
            <v>0.0037257201325251984</v>
          </cell>
          <cell r="AH2">
            <v>2.6093829677241622E-05</v>
          </cell>
        </row>
        <row r="3">
          <cell r="B3">
            <v>3.308694556314426E-08</v>
          </cell>
          <cell r="C3">
            <v>0.0001432859226240695</v>
          </cell>
          <cell r="D3">
            <v>0.000313341178592188</v>
          </cell>
          <cell r="E3">
            <v>0.05909692669340783</v>
          </cell>
          <cell r="F3">
            <v>0.01658435144887216</v>
          </cell>
          <cell r="G3">
            <v>0.0011872899230419786</v>
          </cell>
          <cell r="H3">
            <v>0.0009072710520367835</v>
          </cell>
          <cell r="I3">
            <v>0.011251295737960566</v>
          </cell>
          <cell r="J3">
            <v>1.798661361201253E-05</v>
          </cell>
          <cell r="K3">
            <v>0.03283919606435621</v>
          </cell>
          <cell r="L3">
            <v>0.0031212720604812654</v>
          </cell>
          <cell r="M3">
            <v>1.0962543697123091E-07</v>
          </cell>
          <cell r="N3">
            <v>8.723012102828501E-08</v>
          </cell>
          <cell r="O3">
            <v>0.0002180567213583034</v>
          </cell>
          <cell r="P3">
            <v>0.06588774045518832</v>
          </cell>
          <cell r="Q3">
            <v>2.0626384521599215E-07</v>
          </cell>
          <cell r="R3">
            <v>0.00014985128434195287</v>
          </cell>
          <cell r="S3">
            <v>9.230650825845219E-06</v>
          </cell>
          <cell r="T3">
            <v>2.1577742596945334E-07</v>
          </cell>
          <cell r="U3">
            <v>5.620940628503309E-05</v>
          </cell>
          <cell r="V3">
            <v>0.0002726483234162505</v>
          </cell>
          <cell r="W3">
            <v>0.00012863153977075629</v>
          </cell>
          <cell r="X3">
            <v>0.0008963700740901092</v>
          </cell>
          <cell r="Y3">
            <v>2.4374834438262435E-06</v>
          </cell>
          <cell r="Z3">
            <v>4.339580220771508E-05</v>
          </cell>
          <cell r="AA3">
            <v>0.005042817173081392</v>
          </cell>
          <cell r="AB3">
            <v>4.0753553803140505E-06</v>
          </cell>
          <cell r="AC3">
            <v>1.8874795565167695E-05</v>
          </cell>
          <cell r="AD3">
            <v>0.2429803209363814</v>
          </cell>
          <cell r="AE3">
            <v>0.00011073783222078926</v>
          </cell>
          <cell r="AF3">
            <v>8.839578242008278E-05</v>
          </cell>
          <cell r="AG3">
            <v>8.634317782262377E-08</v>
          </cell>
          <cell r="AH3">
            <v>8.267153025058486E-06</v>
          </cell>
        </row>
        <row r="4">
          <cell r="B4">
            <v>1.8144817662572793E-05</v>
          </cell>
          <cell r="C4">
            <v>5.628363604818338E-08</v>
          </cell>
          <cell r="D4">
            <v>0.00024552912361400805</v>
          </cell>
          <cell r="E4">
            <v>0.03119506612518692</v>
          </cell>
          <cell r="F4">
            <v>0.0005526705115411162</v>
          </cell>
          <cell r="G4">
            <v>1.5725042851712423E-06</v>
          </cell>
          <cell r="H4">
            <v>0.012689261845017053</v>
          </cell>
          <cell r="I4">
            <v>0.019750625874399765</v>
          </cell>
          <cell r="J4">
            <v>0.017857192841455125</v>
          </cell>
          <cell r="K4">
            <v>0.026888845119141854</v>
          </cell>
          <cell r="L4">
            <v>0.0010081191756526212</v>
          </cell>
          <cell r="M4">
            <v>6.897988473096037E-07</v>
          </cell>
          <cell r="N4">
            <v>5.159197449238143E-06</v>
          </cell>
          <cell r="O4">
            <v>2.206443364590099E-09</v>
          </cell>
          <cell r="P4">
            <v>0.028295528454810443</v>
          </cell>
          <cell r="Q4">
            <v>4.062962604703038E-07</v>
          </cell>
          <cell r="R4">
            <v>4.947496265111861E-05</v>
          </cell>
          <cell r="S4">
            <v>0.0001921380383984412</v>
          </cell>
          <cell r="T4">
            <v>3.979586340767713E-06</v>
          </cell>
          <cell r="U4">
            <v>2.113401975086854E-09</v>
          </cell>
          <cell r="V4">
            <v>0.6700028069897643</v>
          </cell>
          <cell r="W4">
            <v>2.3255689483971327E-05</v>
          </cell>
          <cell r="X4">
            <v>0.0013772221697808268</v>
          </cell>
          <cell r="Y4">
            <v>2.467168860331984E-06</v>
          </cell>
          <cell r="Z4">
            <v>2.732435800617832E-06</v>
          </cell>
          <cell r="AA4">
            <v>0.0003531031356579353</v>
          </cell>
          <cell r="AB4">
            <v>2.3918274598205952E-06</v>
          </cell>
          <cell r="AC4">
            <v>9.000677296950977E-07</v>
          </cell>
          <cell r="AD4">
            <v>0.04457951832731833</v>
          </cell>
          <cell r="AE4">
            <v>4.967059410839703E-08</v>
          </cell>
          <cell r="AF4">
            <v>1.1106044408613897E-09</v>
          </cell>
          <cell r="AG4">
            <v>0.0003502035979875588</v>
          </cell>
          <cell r="AH4">
            <v>2.654881901482461E-06</v>
          </cell>
        </row>
        <row r="5">
          <cell r="B5">
            <v>1.4944719543615369E-05</v>
          </cell>
          <cell r="C5">
            <v>6.634695581155878E-05</v>
          </cell>
          <cell r="D5">
            <v>0.03641404569303558</v>
          </cell>
          <cell r="E5">
            <v>3.12878513536129E-05</v>
          </cell>
          <cell r="F5">
            <v>1.5505891038481685E-05</v>
          </cell>
          <cell r="G5">
            <v>0.0005286529052241631</v>
          </cell>
          <cell r="H5">
            <v>1.1099791509624381E-05</v>
          </cell>
          <cell r="I5">
            <v>2.0200480138643508E-05</v>
          </cell>
          <cell r="J5">
            <v>3.147415577343773E-05</v>
          </cell>
          <cell r="K5">
            <v>2.1651960936733343E-05</v>
          </cell>
          <cell r="L5">
            <v>0.0014104091419011805</v>
          </cell>
          <cell r="M5">
            <v>0.00017454465902195054</v>
          </cell>
          <cell r="N5">
            <v>5.048285218405026E-05</v>
          </cell>
          <cell r="O5">
            <v>9.850140499678113E-05</v>
          </cell>
          <cell r="P5">
            <v>0.005611150389815204</v>
          </cell>
          <cell r="Q5">
            <v>0.08135575278441694</v>
          </cell>
          <cell r="R5">
            <v>0.00014777045565773022</v>
          </cell>
          <cell r="S5">
            <v>0.0003655800819926386</v>
          </cell>
          <cell r="T5">
            <v>0.0017430754430580986</v>
          </cell>
          <cell r="U5">
            <v>3.174514402045567E-05</v>
          </cell>
          <cell r="V5">
            <v>0.010403972729521026</v>
          </cell>
          <cell r="W5">
            <v>7.769741144967476E-05</v>
          </cell>
          <cell r="X5">
            <v>0.02447786025016729</v>
          </cell>
          <cell r="Y5">
            <v>0.00012265323251225497</v>
          </cell>
          <cell r="Z5">
            <v>1.6454067623620495E-05</v>
          </cell>
          <cell r="AA5">
            <v>0.22924476580021746</v>
          </cell>
          <cell r="AB5">
            <v>4.426988206231604E-06</v>
          </cell>
          <cell r="AC5">
            <v>0.0002944738950928273</v>
          </cell>
          <cell r="AD5">
            <v>1.1935620884020338E-05</v>
          </cell>
          <cell r="AE5">
            <v>0.008298168226652457</v>
          </cell>
          <cell r="AF5">
            <v>0.00033862239700283323</v>
          </cell>
          <cell r="AG5">
            <v>0.00036312425100403856</v>
          </cell>
          <cell r="AH5">
            <v>1.8100603503678454E-05</v>
          </cell>
        </row>
        <row r="6">
          <cell r="B6">
            <v>4.265390944011526E-05</v>
          </cell>
          <cell r="C6">
            <v>0.0009177792736499511</v>
          </cell>
          <cell r="D6">
            <v>0.013009755518664491</v>
          </cell>
          <cell r="E6">
            <v>6.958174078074598E-06</v>
          </cell>
          <cell r="F6">
            <v>0.0014305288923207307</v>
          </cell>
          <cell r="G6">
            <v>0.00035071616085639813</v>
          </cell>
          <cell r="H6">
            <v>0.0024599801652187385</v>
          </cell>
          <cell r="I6">
            <v>0.004831417457314863</v>
          </cell>
          <cell r="J6">
            <v>0.037466592824492925</v>
          </cell>
          <cell r="K6">
            <v>0.035456021729928226</v>
          </cell>
          <cell r="L6">
            <v>2.0909291508791455E-06</v>
          </cell>
          <cell r="M6">
            <v>0.0005010878744058501</v>
          </cell>
          <cell r="N6">
            <v>2.1413122052681837E-08</v>
          </cell>
          <cell r="O6">
            <v>5.078905585603923E-05</v>
          </cell>
          <cell r="P6">
            <v>0.003785099846878134</v>
          </cell>
          <cell r="Q6">
            <v>6.087430506293196E-07</v>
          </cell>
          <cell r="R6">
            <v>0.0001942025953274166</v>
          </cell>
          <cell r="S6">
            <v>0.0010334249042771688</v>
          </cell>
          <cell r="T6">
            <v>4.392158423335853E-06</v>
          </cell>
          <cell r="U6">
            <v>2.6485116975017652E-05</v>
          </cell>
          <cell r="V6">
            <v>0.05071131089427303</v>
          </cell>
          <cell r="W6">
            <v>0.00039479323501328905</v>
          </cell>
          <cell r="X6">
            <v>0.01451649606933881</v>
          </cell>
          <cell r="Y6">
            <v>3.370891967246009E-05</v>
          </cell>
          <cell r="Z6">
            <v>3.956354720990895E-05</v>
          </cell>
          <cell r="AA6">
            <v>4.0664934168263406E-06</v>
          </cell>
          <cell r="AB6">
            <v>0.2206445206570086</v>
          </cell>
          <cell r="AC6">
            <v>0.00019125044636257243</v>
          </cell>
          <cell r="AD6">
            <v>0.04582849537890163</v>
          </cell>
          <cell r="AE6">
            <v>6.596875964088912E-05</v>
          </cell>
          <cell r="AF6">
            <v>4.012935776498516E-06</v>
          </cell>
          <cell r="AG6">
            <v>0.0004591055950521039</v>
          </cell>
          <cell r="AH6">
            <v>3.449500761920719E-05</v>
          </cell>
        </row>
        <row r="7">
          <cell r="B7">
            <v>7.3076747149870415E-06</v>
          </cell>
          <cell r="C7">
            <v>0.00025241040682702417</v>
          </cell>
          <cell r="D7">
            <v>0.0012517921378619183</v>
          </cell>
          <cell r="E7">
            <v>0.07683220835598736</v>
          </cell>
          <cell r="F7">
            <v>0.01377115498951122</v>
          </cell>
          <cell r="G7">
            <v>0.0006667067141895747</v>
          </cell>
          <cell r="H7">
            <v>0.017282413705819698</v>
          </cell>
          <cell r="I7">
            <v>0.0707729340776149</v>
          </cell>
          <cell r="J7">
            <v>0.20824197733354233</v>
          </cell>
          <cell r="K7">
            <v>0.09056690255708968</v>
          </cell>
          <cell r="L7">
            <v>0.00022967752921672954</v>
          </cell>
          <cell r="M7">
            <v>4.6194970988767396E-05</v>
          </cell>
          <cell r="N7">
            <v>3.1234176786751755E-06</v>
          </cell>
          <cell r="O7">
            <v>3.161913487832482E-08</v>
          </cell>
          <cell r="P7">
            <v>0.047505015595552376</v>
          </cell>
          <cell r="Q7">
            <v>0.009140634861580626</v>
          </cell>
          <cell r="R7">
            <v>2.1972288605578735E-05</v>
          </cell>
          <cell r="S7">
            <v>0.001003773984150199</v>
          </cell>
          <cell r="T7">
            <v>4.7675448583231196E-05</v>
          </cell>
          <cell r="U7">
            <v>2.527919732173499E-09</v>
          </cell>
          <cell r="V7">
            <v>4.674018696427726E-05</v>
          </cell>
          <cell r="W7">
            <v>7.693141561747205E-05</v>
          </cell>
          <cell r="X7">
            <v>0.002618562948008654</v>
          </cell>
          <cell r="Y7">
            <v>3.870694255995306E-08</v>
          </cell>
          <cell r="Z7">
            <v>1.928436536706198E-06</v>
          </cell>
          <cell r="AA7">
            <v>4.3294218496980073E-07</v>
          </cell>
          <cell r="AB7">
            <v>1.8084551050815547E-06</v>
          </cell>
          <cell r="AC7">
            <v>9.090607268182366E-09</v>
          </cell>
          <cell r="AD7">
            <v>0.006029766477520607</v>
          </cell>
          <cell r="AE7">
            <v>2.4656820142848148E-05</v>
          </cell>
          <cell r="AF7">
            <v>1.9509065574698243E-09</v>
          </cell>
          <cell r="AG7">
            <v>0.00021309211011723812</v>
          </cell>
          <cell r="AH7">
            <v>1.0878881750842247E-05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1"/>
  <sheetViews>
    <sheetView tabSelected="1" workbookViewId="0" topLeftCell="A1">
      <selection activeCell="B2" sqref="B2"/>
    </sheetView>
  </sheetViews>
  <sheetFormatPr defaultColWidth="9.140625" defaultRowHeight="12.75"/>
  <cols>
    <col min="1" max="1" width="21.42187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ht="12.75">
      <c r="A2" s="1" t="s">
        <v>39</v>
      </c>
      <c r="B2" s="1">
        <v>0.00032309797981247394</v>
      </c>
      <c r="C2" s="1">
        <v>0.0004399530361279448</v>
      </c>
      <c r="D2" s="1">
        <v>0.0014791283583619533</v>
      </c>
      <c r="E2" s="1">
        <v>0.06848228434070128</v>
      </c>
      <c r="F2" s="1">
        <v>0.008053181296077044</v>
      </c>
      <c r="G2" s="1">
        <v>2.026762336094636E-05</v>
      </c>
      <c r="H2" s="1">
        <v>0.021242028330222623</v>
      </c>
      <c r="I2" s="1">
        <v>0.09393815453805825</v>
      </c>
      <c r="J2" s="1">
        <v>0.31030202021594033</v>
      </c>
      <c r="K2" s="1">
        <v>0.15110079473567653</v>
      </c>
      <c r="L2" s="1">
        <v>4.816685998126212E-07</v>
      </c>
      <c r="M2" s="1">
        <v>7.167943573989264E-05</v>
      </c>
      <c r="N2" s="1">
        <v>3.4010410427625786E-05</v>
      </c>
      <c r="O2" s="1">
        <v>0.00034503128412090013</v>
      </c>
      <c r="P2" s="1">
        <v>0.051367688380337555</v>
      </c>
      <c r="Q2" s="1">
        <v>2.2567586788426755E-07</v>
      </c>
      <c r="R2" s="1">
        <v>0.0010715696912125894</v>
      </c>
      <c r="S2" s="1">
        <v>0.0031550497505188715</v>
      </c>
      <c r="T2" s="1">
        <v>0.0001420057355224507</v>
      </c>
      <c r="U2" s="1">
        <v>5.632244572411027E-05</v>
      </c>
      <c r="V2" s="1">
        <v>0.055085135263123614</v>
      </c>
      <c r="W2" s="1">
        <v>9.068768664054798E-05</v>
      </c>
      <c r="X2" s="1">
        <v>0.016007451295272836</v>
      </c>
      <c r="Y2" s="1">
        <v>4.356141762647523E-05</v>
      </c>
      <c r="Z2" s="1">
        <v>3.204137698971091E-05</v>
      </c>
      <c r="AA2" s="1">
        <v>0.000932946795583475</v>
      </c>
      <c r="AB2" s="1">
        <v>3.304887495794373E-06</v>
      </c>
      <c r="AC2" s="1">
        <v>2.8936150587621073E-05</v>
      </c>
      <c r="AD2" s="1">
        <v>8.178750842117739E-06</v>
      </c>
      <c r="AE2" s="1">
        <v>9.751771392519199E-08</v>
      </c>
      <c r="AF2" s="1">
        <v>4.458730059412836E-05</v>
      </c>
      <c r="AG2" s="1">
        <v>0.0037257201325251984</v>
      </c>
      <c r="AH2" s="1">
        <v>2.6093829677241622E-05</v>
      </c>
      <c r="AJ2" s="2">
        <v>3.373734722373567E-05</v>
      </c>
      <c r="AK2" s="1">
        <v>0.07105982448942946</v>
      </c>
      <c r="AL2" s="1">
        <v>0.8072168712838965</v>
      </c>
      <c r="AM2" s="1">
        <v>0.07655525159153946</v>
      </c>
      <c r="AN2" s="1">
        <v>0.005667698860681606</v>
      </c>
    </row>
    <row r="3" spans="1:40" ht="12.75">
      <c r="A3" s="1" t="s">
        <v>40</v>
      </c>
      <c r="B3" s="1">
        <v>3.308694556314426E-08</v>
      </c>
      <c r="C3" s="1">
        <v>0.0001432859226240695</v>
      </c>
      <c r="D3" s="1">
        <v>0.000313341178592188</v>
      </c>
      <c r="E3" s="1">
        <v>0.05909692669340783</v>
      </c>
      <c r="F3" s="1">
        <v>0.01658435144887216</v>
      </c>
      <c r="G3" s="1">
        <v>0.0011872899230419786</v>
      </c>
      <c r="H3" s="1">
        <v>0.0009072710520367835</v>
      </c>
      <c r="I3" s="1">
        <v>0.011251295737960566</v>
      </c>
      <c r="J3" s="1">
        <v>1.798661361201253E-05</v>
      </c>
      <c r="K3" s="1">
        <v>0.03283919606435621</v>
      </c>
      <c r="L3" s="1">
        <v>0.0031212720604812654</v>
      </c>
      <c r="M3" s="1">
        <v>1.0962543697123091E-07</v>
      </c>
      <c r="N3" s="1">
        <v>8.723012102828501E-08</v>
      </c>
      <c r="O3" s="1">
        <v>0.0002180567213583034</v>
      </c>
      <c r="P3" s="1">
        <v>0.06588774045518832</v>
      </c>
      <c r="Q3" s="1">
        <v>2.0626384521599215E-07</v>
      </c>
      <c r="R3" s="1">
        <v>0.00014985128434195287</v>
      </c>
      <c r="S3" s="1">
        <v>9.230650825845219E-06</v>
      </c>
      <c r="T3" s="1">
        <v>2.1577742596945334E-07</v>
      </c>
      <c r="U3" s="1">
        <v>5.620940628503309E-05</v>
      </c>
      <c r="V3" s="1">
        <v>0.0002726483234162505</v>
      </c>
      <c r="W3" s="1">
        <v>0.00012863153977075629</v>
      </c>
      <c r="X3" s="1">
        <v>0.0008963700740901092</v>
      </c>
      <c r="Y3" s="1">
        <v>2.4374834438262435E-06</v>
      </c>
      <c r="Z3" s="1">
        <v>4.339580220771508E-05</v>
      </c>
      <c r="AA3" s="1">
        <v>0.005042817173081392</v>
      </c>
      <c r="AB3" s="1">
        <v>4.0753553803140505E-06</v>
      </c>
      <c r="AC3" s="1">
        <v>1.8874795565167695E-05</v>
      </c>
      <c r="AD3" s="1">
        <v>0.2429803209363814</v>
      </c>
      <c r="AE3" s="1">
        <v>0.00011073783222078926</v>
      </c>
      <c r="AF3" s="1">
        <v>8.839578242008278E-05</v>
      </c>
      <c r="AG3" s="1">
        <v>8.634317782262377E-08</v>
      </c>
      <c r="AH3" s="1">
        <v>8.267153025058486E-06</v>
      </c>
      <c r="AJ3" s="2">
        <v>1.0022938238625732</v>
      </c>
      <c r="AK3" s="1">
        <v>0.00035171633720696316</v>
      </c>
      <c r="AL3" s="1">
        <v>0.06739183013982557</v>
      </c>
      <c r="AM3" s="1">
        <v>0.0737472960048407</v>
      </c>
      <c r="AN3" s="1">
        <v>0.01832550860817308</v>
      </c>
    </row>
    <row r="4" spans="1:40" ht="12.75">
      <c r="A4" s="1" t="s">
        <v>41</v>
      </c>
      <c r="B4" s="1">
        <v>1.8144817662572793E-05</v>
      </c>
      <c r="C4" s="1">
        <v>5.628363604818338E-08</v>
      </c>
      <c r="D4" s="1">
        <v>0.00024552912361400805</v>
      </c>
      <c r="E4" s="1">
        <v>0.03119506612518692</v>
      </c>
      <c r="F4" s="1">
        <v>0.0005526705115411162</v>
      </c>
      <c r="G4" s="1">
        <v>1.5725042851712423E-06</v>
      </c>
      <c r="H4" s="1">
        <v>0.012689261845017053</v>
      </c>
      <c r="I4" s="1">
        <v>0.019750625874399765</v>
      </c>
      <c r="J4" s="1">
        <v>0.017857192841455125</v>
      </c>
      <c r="K4" s="1">
        <v>0.026888845119141854</v>
      </c>
      <c r="L4" s="1">
        <v>0.0010081191756526212</v>
      </c>
      <c r="M4" s="1">
        <v>6.897988473096037E-07</v>
      </c>
      <c r="N4" s="1">
        <v>5.159197449238143E-06</v>
      </c>
      <c r="O4" s="1">
        <v>2.206443364590099E-09</v>
      </c>
      <c r="P4" s="1">
        <v>0.028295528454810443</v>
      </c>
      <c r="Q4" s="1">
        <v>4.062962604703038E-07</v>
      </c>
      <c r="R4" s="1">
        <v>4.947496265111861E-05</v>
      </c>
      <c r="S4" s="1">
        <v>0.0001921380383984412</v>
      </c>
      <c r="T4" s="1">
        <v>3.979586340767713E-06</v>
      </c>
      <c r="U4" s="1">
        <v>2.113401975086854E-09</v>
      </c>
      <c r="V4" s="1">
        <v>0.6700028069897643</v>
      </c>
      <c r="W4" s="1">
        <v>2.3255689483971327E-05</v>
      </c>
      <c r="X4" s="1">
        <v>0.0013772221697808268</v>
      </c>
      <c r="Y4" s="1">
        <v>2.467168860331984E-06</v>
      </c>
      <c r="Z4" s="1">
        <v>2.732435800617832E-06</v>
      </c>
      <c r="AA4" s="1">
        <v>0.0003531031356579353</v>
      </c>
      <c r="AB4" s="1">
        <v>2.3918274598205952E-06</v>
      </c>
      <c r="AC4" s="1">
        <v>9.000677296950977E-07</v>
      </c>
      <c r="AD4" s="1">
        <v>0.04457951832731833</v>
      </c>
      <c r="AE4" s="1">
        <v>4.967059410839703E-08</v>
      </c>
      <c r="AF4" s="1">
        <v>1.1106044408613897E-09</v>
      </c>
      <c r="AG4" s="1">
        <v>0.0003502035979875588</v>
      </c>
      <c r="AH4" s="1">
        <v>2.654881901482461E-06</v>
      </c>
      <c r="AJ4" s="2">
        <v>0.1838905131001881</v>
      </c>
      <c r="AK4" s="1">
        <v>0.864303621016796</v>
      </c>
      <c r="AL4" s="1">
        <v>0.10947166279793298</v>
      </c>
      <c r="AM4" s="1">
        <v>0.03074118996536059</v>
      </c>
      <c r="AN4" s="1">
        <v>0.0016336220128399359</v>
      </c>
    </row>
    <row r="5" spans="1:40" ht="12.75">
      <c r="A5" s="1" t="s">
        <v>42</v>
      </c>
      <c r="B5" s="1">
        <v>1.4944719543615369E-05</v>
      </c>
      <c r="C5" s="1">
        <v>6.634695581155878E-05</v>
      </c>
      <c r="D5" s="1">
        <v>0.03641404569303558</v>
      </c>
      <c r="E5" s="1">
        <v>3.12878513536129E-05</v>
      </c>
      <c r="F5" s="1">
        <v>1.5505891038481685E-05</v>
      </c>
      <c r="G5" s="1">
        <v>0.0005286529052241631</v>
      </c>
      <c r="H5" s="1">
        <v>1.1099791509624381E-05</v>
      </c>
      <c r="I5" s="1">
        <v>2.0200480138643508E-05</v>
      </c>
      <c r="J5" s="1">
        <v>3.147415577343773E-05</v>
      </c>
      <c r="K5" s="1">
        <v>2.1651960936733343E-05</v>
      </c>
      <c r="L5" s="1">
        <v>0.0014104091419011805</v>
      </c>
      <c r="M5" s="1">
        <v>0.00017454465902195054</v>
      </c>
      <c r="N5" s="1">
        <v>5.048285218405026E-05</v>
      </c>
      <c r="O5" s="1">
        <v>9.850140499678113E-05</v>
      </c>
      <c r="P5" s="1">
        <v>0.005611150389815204</v>
      </c>
      <c r="Q5" s="1">
        <v>0.08135575278441694</v>
      </c>
      <c r="R5" s="1">
        <v>0.00014777045565773022</v>
      </c>
      <c r="S5" s="1">
        <v>0.0003655800819926386</v>
      </c>
      <c r="T5" s="1">
        <v>0.0017430754430580986</v>
      </c>
      <c r="U5" s="1">
        <v>3.174514402045567E-05</v>
      </c>
      <c r="V5" s="1">
        <v>0.010403972729521026</v>
      </c>
      <c r="W5" s="1">
        <v>7.769741144967476E-05</v>
      </c>
      <c r="X5" s="1">
        <v>0.02447786025016729</v>
      </c>
      <c r="Y5" s="1">
        <v>0.00012265323251225497</v>
      </c>
      <c r="Z5" s="1">
        <v>1.6454067623620495E-05</v>
      </c>
      <c r="AA5" s="1">
        <v>0.22924476580021746</v>
      </c>
      <c r="AB5" s="1">
        <v>4.426988206231604E-06</v>
      </c>
      <c r="AC5" s="1">
        <v>0.0002944738950928273</v>
      </c>
      <c r="AD5" s="1">
        <v>1.1935620884020338E-05</v>
      </c>
      <c r="AE5" s="1">
        <v>0.008298168226652457</v>
      </c>
      <c r="AF5" s="1">
        <v>0.00033862239700283323</v>
      </c>
      <c r="AG5" s="1">
        <v>0.00036312425100403856</v>
      </c>
      <c r="AH5" s="1">
        <v>1.8100603503678454E-05</v>
      </c>
      <c r="AJ5" s="2">
        <v>4.923443614658389E-05</v>
      </c>
      <c r="AK5" s="1">
        <v>0.013421124821082124</v>
      </c>
      <c r="AL5" s="1">
        <v>0.002092769742363467</v>
      </c>
      <c r="AM5" s="1">
        <v>-0.0008349624942849229</v>
      </c>
      <c r="AN5" s="1">
        <v>1.072398495220402</v>
      </c>
    </row>
    <row r="6" spans="1:40" ht="12.75">
      <c r="A6" s="1" t="s">
        <v>43</v>
      </c>
      <c r="B6" s="1">
        <v>4.265390944011526E-05</v>
      </c>
      <c r="C6" s="1">
        <v>0.0009177792736499511</v>
      </c>
      <c r="D6" s="1">
        <v>0.013009755518664491</v>
      </c>
      <c r="E6" s="1">
        <v>6.958174078074598E-06</v>
      </c>
      <c r="F6" s="1">
        <v>0.0014305288923207307</v>
      </c>
      <c r="G6" s="1">
        <v>0.00035071616085639813</v>
      </c>
      <c r="H6" s="1">
        <v>0.0024599801652187385</v>
      </c>
      <c r="I6" s="1">
        <v>0.004831417457314863</v>
      </c>
      <c r="J6" s="1">
        <v>0.037466592824492925</v>
      </c>
      <c r="K6" s="1">
        <v>0.035456021729928226</v>
      </c>
      <c r="L6" s="1">
        <v>2.0909291508791455E-06</v>
      </c>
      <c r="M6" s="1">
        <v>0.0005010878744058501</v>
      </c>
      <c r="N6" s="1">
        <v>2.1413122052681837E-08</v>
      </c>
      <c r="O6" s="1">
        <v>5.078905585603923E-05</v>
      </c>
      <c r="P6" s="1">
        <v>0.003785099846878134</v>
      </c>
      <c r="Q6" s="1">
        <v>6.087430506293196E-07</v>
      </c>
      <c r="R6" s="1">
        <v>0.0001942025953274166</v>
      </c>
      <c r="S6" s="1">
        <v>0.0010334249042771688</v>
      </c>
      <c r="T6" s="1">
        <v>4.392158423335853E-06</v>
      </c>
      <c r="U6" s="1">
        <v>2.6485116975017652E-05</v>
      </c>
      <c r="V6" s="1">
        <v>0.05071131089427303</v>
      </c>
      <c r="W6" s="1">
        <v>0.00039479323501328905</v>
      </c>
      <c r="X6" s="1">
        <v>0.01451649606933881</v>
      </c>
      <c r="Y6" s="1">
        <v>3.370891967246009E-05</v>
      </c>
      <c r="Z6" s="1">
        <v>3.956354720990895E-05</v>
      </c>
      <c r="AA6" s="1">
        <v>4.0664934168263406E-06</v>
      </c>
      <c r="AB6" s="1">
        <v>0.2206445206570086</v>
      </c>
      <c r="AC6" s="1">
        <v>0.00019125044636257243</v>
      </c>
      <c r="AD6" s="1">
        <v>0.04582849537890163</v>
      </c>
      <c r="AE6" s="1">
        <v>6.596875964088912E-05</v>
      </c>
      <c r="AF6" s="1">
        <v>4.012935776498516E-06</v>
      </c>
      <c r="AG6" s="1">
        <v>0.0004591055950521039</v>
      </c>
      <c r="AH6" s="1">
        <v>3.449500761920719E-05</v>
      </c>
      <c r="AJ6" s="2">
        <v>0.18904254343796922</v>
      </c>
      <c r="AK6" s="1">
        <v>0.06541759105361221</v>
      </c>
      <c r="AL6" s="1">
        <v>0.11230254434854788</v>
      </c>
      <c r="AM6" s="1">
        <v>0.0017861122981043243</v>
      </c>
      <c r="AN6" s="1">
        <v>0.021349546109333692</v>
      </c>
    </row>
    <row r="7" spans="1:40" ht="12.75">
      <c r="A7" s="1" t="s">
        <v>44</v>
      </c>
      <c r="B7" s="1">
        <v>7.3076747149870415E-06</v>
      </c>
      <c r="C7" s="1">
        <v>0.00025241040682702417</v>
      </c>
      <c r="D7" s="1">
        <v>0.0012517921378619183</v>
      </c>
      <c r="E7" s="1">
        <v>0.07683220835598736</v>
      </c>
      <c r="F7" s="1">
        <v>0.01377115498951122</v>
      </c>
      <c r="G7" s="1">
        <v>0.0006667067141895747</v>
      </c>
      <c r="H7" s="1">
        <v>0.017282413705819698</v>
      </c>
      <c r="I7" s="1">
        <v>0.0707729340776149</v>
      </c>
      <c r="J7" s="1">
        <v>0.20824197733354233</v>
      </c>
      <c r="K7" s="1">
        <v>0.09056690255708968</v>
      </c>
      <c r="L7" s="1">
        <v>0.00022967752921672954</v>
      </c>
      <c r="M7" s="1">
        <v>4.6194970988767396E-05</v>
      </c>
      <c r="N7" s="1">
        <v>3.1234176786751755E-06</v>
      </c>
      <c r="O7" s="1">
        <v>3.161913487832482E-08</v>
      </c>
      <c r="P7" s="1">
        <v>0.047505015595552376</v>
      </c>
      <c r="Q7" s="1">
        <v>0.009140634861580626</v>
      </c>
      <c r="R7" s="1">
        <v>2.1972288605578735E-05</v>
      </c>
      <c r="S7" s="1">
        <v>0.001003773984150199</v>
      </c>
      <c r="T7" s="1">
        <v>4.7675448583231196E-05</v>
      </c>
      <c r="U7" s="1">
        <v>2.527919732173499E-09</v>
      </c>
      <c r="V7" s="1">
        <v>4.674018696427726E-05</v>
      </c>
      <c r="W7" s="1">
        <v>7.693141561747205E-05</v>
      </c>
      <c r="X7" s="1">
        <v>0.002618562948008654</v>
      </c>
      <c r="Y7" s="1">
        <v>3.870694255995306E-08</v>
      </c>
      <c r="Z7" s="1">
        <v>1.928436536706198E-06</v>
      </c>
      <c r="AA7" s="1">
        <v>4.3294218496980073E-07</v>
      </c>
      <c r="AB7" s="1">
        <v>1.8084551050815547E-06</v>
      </c>
      <c r="AC7" s="1">
        <v>9.090607268182366E-09</v>
      </c>
      <c r="AD7" s="1">
        <v>0.006029766477520607</v>
      </c>
      <c r="AE7" s="1">
        <v>2.4656820142848148E-05</v>
      </c>
      <c r="AF7" s="1">
        <v>1.9509065574698243E-09</v>
      </c>
      <c r="AG7" s="1">
        <v>0.00021309211011723812</v>
      </c>
      <c r="AH7" s="1">
        <v>1.0878881750842247E-05</v>
      </c>
      <c r="AJ7" s="2">
        <v>0.024872786719772503</v>
      </c>
      <c r="AK7" s="1">
        <v>6.029484118391767E-05</v>
      </c>
      <c r="AL7" s="1">
        <v>0.5419314672845966</v>
      </c>
      <c r="AM7" s="1">
        <v>0.09104039253047143</v>
      </c>
      <c r="AN7" s="1">
        <v>0.024210102749042714</v>
      </c>
    </row>
    <row r="8" spans="1:3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J8" s="2"/>
    </row>
    <row r="9" spans="1:3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J9" s="2"/>
    </row>
    <row r="10" ht="12.75">
      <c r="A10" s="1"/>
    </row>
    <row r="91" ht="12.75">
      <c r="L9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96"/>
  <sheetViews>
    <sheetView workbookViewId="0" topLeftCell="D1">
      <selection activeCell="H2" sqref="H2"/>
    </sheetView>
  </sheetViews>
  <sheetFormatPr defaultColWidth="9.140625" defaultRowHeight="12.75"/>
  <cols>
    <col min="1" max="1" width="7.57421875" style="0" bestFit="1" customWidth="1"/>
    <col min="2" max="2" width="9.00390625" style="0" bestFit="1" customWidth="1"/>
    <col min="3" max="3" width="15.8515625" style="0" bestFit="1" customWidth="1"/>
    <col min="4" max="4" width="8.00390625" style="0" bestFit="1" customWidth="1"/>
    <col min="5" max="5" width="17.7109375" style="0" bestFit="1" customWidth="1"/>
    <col min="6" max="6" width="8.00390625" style="0" bestFit="1" customWidth="1"/>
    <col min="7" max="7" width="11.140625" style="0" bestFit="1" customWidth="1"/>
    <col min="8" max="8" width="19.28125" style="0" bestFit="1" customWidth="1"/>
    <col min="9" max="9" width="12.421875" style="0" bestFit="1" customWidth="1"/>
    <col min="10" max="10" width="20.00390625" style="0" bestFit="1" customWidth="1"/>
    <col min="11" max="11" width="19.7109375" style="0" bestFit="1" customWidth="1"/>
    <col min="12" max="12" width="12.421875" style="0" bestFit="1" customWidth="1"/>
    <col min="13" max="13" width="22.28125" style="0" bestFit="1" customWidth="1"/>
    <col min="14" max="14" width="12.421875" style="0" bestFit="1" customWidth="1"/>
    <col min="15" max="15" width="12.00390625" style="0" bestFit="1" customWidth="1"/>
    <col min="16" max="16" width="17.7109375" style="0" bestFit="1" customWidth="1"/>
    <col min="17" max="17" width="12.421875" style="0" bestFit="1" customWidth="1"/>
    <col min="18" max="18" width="20.00390625" style="0" bestFit="1" customWidth="1"/>
    <col min="19" max="19" width="19.7109375" style="0" bestFit="1" customWidth="1"/>
    <col min="20" max="20" width="12.421875" style="0" bestFit="1" customWidth="1"/>
    <col min="21" max="21" width="22.28125" style="0" bestFit="1" customWidth="1"/>
    <col min="22" max="22" width="12.421875" style="0" bestFit="1" customWidth="1"/>
    <col min="23" max="23" width="10.00390625" style="0" bestFit="1" customWidth="1"/>
    <col min="24" max="24" width="12.00390625" style="0" bestFit="1" customWidth="1"/>
  </cols>
  <sheetData>
    <row r="1" spans="1:24" ht="12.7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56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52</v>
      </c>
      <c r="P1" t="s">
        <v>57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0</v>
      </c>
      <c r="X1" t="s">
        <v>55</v>
      </c>
    </row>
    <row r="2" spans="1:24" ht="12.75">
      <c r="A2" t="s">
        <v>53</v>
      </c>
      <c r="B2">
        <v>20010302</v>
      </c>
      <c r="C2">
        <v>13.54592</v>
      </c>
      <c r="D2">
        <v>3.4722</v>
      </c>
      <c r="E2">
        <v>1.0121</v>
      </c>
      <c r="F2">
        <v>2.4601</v>
      </c>
      <c r="G2">
        <v>3.68</v>
      </c>
      <c r="I2">
        <v>0.1076910558840228</v>
      </c>
      <c r="J2">
        <v>0.17342517425941284</v>
      </c>
      <c r="K2">
        <v>0.307632733698605</v>
      </c>
      <c r="L2">
        <v>0.08255295292758237</v>
      </c>
      <c r="M2">
        <v>1.209678387685454</v>
      </c>
      <c r="N2">
        <v>0.9198333734278591</v>
      </c>
      <c r="O2">
        <v>2.8008136778829362</v>
      </c>
      <c r="Q2">
        <v>0.5152974618100066</v>
      </c>
      <c r="R2">
        <v>2.097503352600858</v>
      </c>
      <c r="S2">
        <v>3.7897262354785606</v>
      </c>
      <c r="T2">
        <v>0.10080811157661147</v>
      </c>
      <c r="U2">
        <v>3.9891089165382976</v>
      </c>
      <c r="V2">
        <v>3.106830230118805</v>
      </c>
      <c r="W2">
        <v>0.60726</v>
      </c>
      <c r="X2">
        <v>14.206534308123139</v>
      </c>
    </row>
    <row r="3" spans="1:24" ht="12.75">
      <c r="A3" t="s">
        <v>53</v>
      </c>
      <c r="B3">
        <v>20010305</v>
      </c>
      <c r="C3">
        <v>39.93916</v>
      </c>
      <c r="D3">
        <v>5.2478</v>
      </c>
      <c r="E3">
        <v>1.0074</v>
      </c>
      <c r="F3">
        <v>4.2404</v>
      </c>
      <c r="G3">
        <v>3.68</v>
      </c>
      <c r="I3">
        <v>0.5907533501471648</v>
      </c>
      <c r="J3">
        <v>1.7059973968366482</v>
      </c>
      <c r="K3">
        <v>1.0362627913745543</v>
      </c>
      <c r="L3">
        <v>0.21490408030922756</v>
      </c>
      <c r="M3">
        <v>0.057080483406057994</v>
      </c>
      <c r="N3">
        <v>0.9816784431150916</v>
      </c>
      <c r="O3">
        <v>4.586676545188744</v>
      </c>
      <c r="Q3">
        <v>2.82673151811631</v>
      </c>
      <c r="R3">
        <v>20.63330929130658</v>
      </c>
      <c r="S3">
        <v>12.765716574133876</v>
      </c>
      <c r="T3">
        <v>0.2624264031486067</v>
      </c>
      <c r="U3">
        <v>0.1882320686501592</v>
      </c>
      <c r="V3">
        <v>3.315718206614004</v>
      </c>
      <c r="W3">
        <v>0.60444</v>
      </c>
      <c r="X3">
        <v>40.596574061969534</v>
      </c>
    </row>
    <row r="4" spans="1:24" ht="12.75">
      <c r="A4" t="s">
        <v>53</v>
      </c>
      <c r="B4">
        <v>20010308</v>
      </c>
      <c r="C4">
        <v>26.00684</v>
      </c>
      <c r="D4">
        <v>5.0177</v>
      </c>
      <c r="E4">
        <v>1.8977</v>
      </c>
      <c r="F4">
        <v>3.12</v>
      </c>
      <c r="G4">
        <v>3.68</v>
      </c>
      <c r="I4">
        <v>0.3991623732059648</v>
      </c>
      <c r="J4">
        <v>0.6573171723722334</v>
      </c>
      <c r="K4">
        <v>0.6876673203356277</v>
      </c>
      <c r="L4">
        <v>0.09527084766259593</v>
      </c>
      <c r="M4">
        <v>0.9152695992570312</v>
      </c>
      <c r="N4">
        <v>0.6989530701913649</v>
      </c>
      <c r="O4">
        <v>3.453640383024818</v>
      </c>
      <c r="Q4">
        <v>1.9099762378094423</v>
      </c>
      <c r="R4">
        <v>7.949970231602888</v>
      </c>
      <c r="S4">
        <v>8.471370565235093</v>
      </c>
      <c r="T4">
        <v>0.11633834890914528</v>
      </c>
      <c r="U4">
        <v>3.018248615996631</v>
      </c>
      <c r="V4">
        <v>2.3607846710458507</v>
      </c>
      <c r="W4">
        <v>1.13862</v>
      </c>
      <c r="X4">
        <v>24.965308670599047</v>
      </c>
    </row>
    <row r="5" spans="1:24" ht="12.75">
      <c r="A5" t="s">
        <v>53</v>
      </c>
      <c r="B5">
        <v>20010311</v>
      </c>
      <c r="C5">
        <v>54.1907</v>
      </c>
      <c r="D5">
        <v>10.6374</v>
      </c>
      <c r="E5">
        <v>3.5512</v>
      </c>
      <c r="F5">
        <v>7.0862</v>
      </c>
      <c r="G5">
        <v>3.68</v>
      </c>
      <c r="I5">
        <v>1.176230659877768</v>
      </c>
      <c r="J5">
        <v>0.7745000532338281</v>
      </c>
      <c r="K5">
        <v>1.7208643470916298</v>
      </c>
      <c r="L5">
        <v>0.23760499102286736</v>
      </c>
      <c r="M5">
        <v>2.1202248512992483</v>
      </c>
      <c r="N5">
        <v>1.1083523358516598</v>
      </c>
      <c r="O5">
        <v>7.1377772383770015</v>
      </c>
      <c r="Q5">
        <v>5.6282173905961885</v>
      </c>
      <c r="R5">
        <v>9.367247086155512</v>
      </c>
      <c r="S5">
        <v>21.19931999909413</v>
      </c>
      <c r="T5">
        <v>0.2901472278914693</v>
      </c>
      <c r="U5">
        <v>6.991782233595758</v>
      </c>
      <c r="V5">
        <v>3.743572088294959</v>
      </c>
      <c r="W5">
        <v>2.13072</v>
      </c>
      <c r="X5">
        <v>49.35100602562801</v>
      </c>
    </row>
    <row r="6" spans="1:24" ht="12.75">
      <c r="A6" t="s">
        <v>53</v>
      </c>
      <c r="B6">
        <v>20010314</v>
      </c>
      <c r="C6">
        <v>35.64832</v>
      </c>
      <c r="D6">
        <v>6.8642</v>
      </c>
      <c r="E6">
        <v>1.6874</v>
      </c>
      <c r="F6">
        <v>5.1768</v>
      </c>
      <c r="G6">
        <v>3.68</v>
      </c>
      <c r="I6">
        <v>0.2550666384476673</v>
      </c>
      <c r="J6">
        <v>0.908982666369217</v>
      </c>
      <c r="K6">
        <v>0.8913045091303969</v>
      </c>
      <c r="L6">
        <v>0.20872226239485467</v>
      </c>
      <c r="M6">
        <v>2.3586042855284908</v>
      </c>
      <c r="N6">
        <v>0.6989530701913649</v>
      </c>
      <c r="O6">
        <v>5.321633432061992</v>
      </c>
      <c r="Q6">
        <v>1.2204838211080582</v>
      </c>
      <c r="R6">
        <v>10.99375680784139</v>
      </c>
      <c r="S6">
        <v>10.979976160017857</v>
      </c>
      <c r="T6">
        <v>0.2548775830524308</v>
      </c>
      <c r="U6">
        <v>7.777876732996277</v>
      </c>
      <c r="V6">
        <v>2.3607846710458507</v>
      </c>
      <c r="W6">
        <v>1.01244</v>
      </c>
      <c r="X6">
        <v>34.60019577606186</v>
      </c>
    </row>
    <row r="7" spans="1:24" ht="12.75">
      <c r="A7" t="s">
        <v>53</v>
      </c>
      <c r="B7">
        <v>20010317</v>
      </c>
      <c r="C7">
        <v>14.45514</v>
      </c>
      <c r="D7">
        <v>1.7662</v>
      </c>
      <c r="E7">
        <v>0.2647</v>
      </c>
      <c r="F7">
        <v>1.5015</v>
      </c>
      <c r="G7">
        <v>3.68</v>
      </c>
      <c r="I7">
        <v>1.1269513545436984</v>
      </c>
      <c r="J7">
        <v>0.49207768571227345</v>
      </c>
      <c r="K7">
        <v>0.12309431384406118</v>
      </c>
      <c r="L7">
        <v>0.06651210965177698</v>
      </c>
      <c r="M7">
        <v>0.12876564310502642</v>
      </c>
      <c r="N7">
        <v>0.11029155362471948</v>
      </c>
      <c r="O7">
        <v>2.0476926604815557</v>
      </c>
      <c r="Q7">
        <v>5.392417855064158</v>
      </c>
      <c r="R7">
        <v>5.951469271569981</v>
      </c>
      <c r="S7">
        <v>1.5163982876741111</v>
      </c>
      <c r="T7">
        <v>0.0812201130691705</v>
      </c>
      <c r="U7">
        <v>0.42462540480438277</v>
      </c>
      <c r="V7">
        <v>0.3725208747874615</v>
      </c>
      <c r="W7">
        <v>0.15882</v>
      </c>
      <c r="X7">
        <v>13.897471806969266</v>
      </c>
    </row>
    <row r="8" spans="1:24" ht="12.75">
      <c r="A8" t="s">
        <v>53</v>
      </c>
      <c r="B8">
        <v>20010329</v>
      </c>
      <c r="C8">
        <v>54.76776</v>
      </c>
      <c r="D8">
        <v>7.0247</v>
      </c>
      <c r="E8">
        <v>1.2595</v>
      </c>
      <c r="F8">
        <v>5.7652</v>
      </c>
      <c r="G8">
        <v>3.68</v>
      </c>
      <c r="I8">
        <v>2.2890944425875546</v>
      </c>
      <c r="J8">
        <v>1.7081770177950826</v>
      </c>
      <c r="K8">
        <v>1.548683449046881</v>
      </c>
      <c r="L8">
        <v>0.3584745872523735</v>
      </c>
      <c r="M8">
        <v>0.5925219969691881</v>
      </c>
      <c r="N8">
        <v>0.00017189013933856077</v>
      </c>
      <c r="O8">
        <v>6.497123383790417</v>
      </c>
      <c r="Q8">
        <v>10.953226769167193</v>
      </c>
      <c r="R8">
        <v>20.659670875126448</v>
      </c>
      <c r="S8">
        <v>19.078224305786886</v>
      </c>
      <c r="T8">
        <v>0.43774504615016585</v>
      </c>
      <c r="U8">
        <v>1.953936521819938</v>
      </c>
      <c r="V8">
        <v>0.0005805763267386575</v>
      </c>
      <c r="W8">
        <v>0.7557</v>
      </c>
      <c r="X8">
        <v>53.83908409437737</v>
      </c>
    </row>
    <row r="9" spans="1:24" ht="12.75">
      <c r="A9" t="s">
        <v>53</v>
      </c>
      <c r="B9">
        <v>20010401</v>
      </c>
      <c r="C9">
        <v>30.01721</v>
      </c>
      <c r="D9">
        <v>6.3022</v>
      </c>
      <c r="E9">
        <v>2.0287</v>
      </c>
      <c r="F9">
        <v>4.2735</v>
      </c>
      <c r="G9">
        <v>3.53</v>
      </c>
      <c r="I9">
        <v>1.1014414271687771</v>
      </c>
      <c r="J9">
        <v>0.8215556479253571</v>
      </c>
      <c r="K9">
        <v>0.6944515053458696</v>
      </c>
      <c r="L9">
        <v>0.45206979028832284</v>
      </c>
      <c r="M9">
        <v>1.632862080269184</v>
      </c>
      <c r="N9">
        <v>2.3986782463169728E-05</v>
      </c>
      <c r="O9">
        <v>4.7024044377799745</v>
      </c>
      <c r="Q9">
        <v>5.235116429694728</v>
      </c>
      <c r="R9">
        <v>9.565686292289545</v>
      </c>
      <c r="S9">
        <v>8.227380911811151</v>
      </c>
      <c r="T9">
        <v>0.5492969164682147</v>
      </c>
      <c r="U9">
        <v>5.197650924638014</v>
      </c>
      <c r="V9">
        <v>8.074865427423967E-05</v>
      </c>
      <c r="W9">
        <v>1.21722</v>
      </c>
      <c r="X9">
        <v>29.992432223555923</v>
      </c>
    </row>
    <row r="10" spans="1:24" ht="12.75">
      <c r="A10" t="s">
        <v>53</v>
      </c>
      <c r="B10">
        <v>20010404</v>
      </c>
      <c r="C10">
        <v>35.28461</v>
      </c>
      <c r="D10">
        <v>4.9374</v>
      </c>
      <c r="E10">
        <v>0.7905</v>
      </c>
      <c r="F10">
        <v>4.1469</v>
      </c>
      <c r="G10">
        <v>3.53</v>
      </c>
      <c r="I10">
        <v>1.1621974802130992</v>
      </c>
      <c r="J10">
        <v>2.056189830825073</v>
      </c>
      <c r="K10">
        <v>0.23956760662116472</v>
      </c>
      <c r="L10">
        <v>0.30054262831040235</v>
      </c>
      <c r="M10">
        <v>0.3211500711143954</v>
      </c>
      <c r="N10">
        <v>0.5400357715576011</v>
      </c>
      <c r="O10">
        <v>4.619683388641736</v>
      </c>
      <c r="Q10">
        <v>5.523888037199371</v>
      </c>
      <c r="R10">
        <v>23.94100378804235</v>
      </c>
      <c r="S10">
        <v>2.838231235198483</v>
      </c>
      <c r="T10">
        <v>0.3651806480872496</v>
      </c>
      <c r="U10">
        <v>1.0222700277295447</v>
      </c>
      <c r="V10">
        <v>1.8179662853983518</v>
      </c>
      <c r="W10">
        <v>0.47429999999999994</v>
      </c>
      <c r="X10">
        <v>35.98284002165535</v>
      </c>
    </row>
    <row r="11" spans="1:24" ht="12.75">
      <c r="A11" t="s">
        <v>53</v>
      </c>
      <c r="B11">
        <v>20010407</v>
      </c>
      <c r="C11">
        <v>34.57181</v>
      </c>
      <c r="D11">
        <v>3.8134</v>
      </c>
      <c r="E11">
        <v>0.0532</v>
      </c>
      <c r="F11">
        <v>3.7602</v>
      </c>
      <c r="G11">
        <v>3.53</v>
      </c>
      <c r="I11">
        <v>1.181234739448115</v>
      </c>
      <c r="J11">
        <v>0.9407082603197587</v>
      </c>
      <c r="K11">
        <v>1.1387984483647937</v>
      </c>
      <c r="L11">
        <v>0.09526730507353325</v>
      </c>
      <c r="M11">
        <v>0.6877255938563912</v>
      </c>
      <c r="N11">
        <v>0.6994837773111066</v>
      </c>
      <c r="O11">
        <v>4.743218124373699</v>
      </c>
      <c r="Q11">
        <v>5.614371531045946</v>
      </c>
      <c r="R11">
        <v>10.9530256818365</v>
      </c>
      <c r="S11">
        <v>13.491696028234962</v>
      </c>
      <c r="T11">
        <v>0.11575654476657964</v>
      </c>
      <c r="U11">
        <v>2.1891362485529813</v>
      </c>
      <c r="V11">
        <v>2.354729059275003</v>
      </c>
      <c r="W11">
        <v>0.03192</v>
      </c>
      <c r="X11">
        <v>34.75063509371197</v>
      </c>
    </row>
    <row r="12" spans="1:24" ht="12.75">
      <c r="A12" t="s">
        <v>53</v>
      </c>
      <c r="B12">
        <v>20010410</v>
      </c>
      <c r="C12">
        <v>13.49991</v>
      </c>
      <c r="D12">
        <v>3.4479</v>
      </c>
      <c r="E12">
        <v>0.5157</v>
      </c>
      <c r="F12">
        <v>2.9322</v>
      </c>
      <c r="G12">
        <v>3.53</v>
      </c>
      <c r="I12">
        <v>0.29549089862899247</v>
      </c>
      <c r="J12">
        <v>0.3730058000200358</v>
      </c>
      <c r="K12">
        <v>0.24332896489266595</v>
      </c>
      <c r="L12">
        <v>0.07708673800387043</v>
      </c>
      <c r="M12">
        <v>1.0359873896679936</v>
      </c>
      <c r="N12">
        <v>0.44788142858734287</v>
      </c>
      <c r="O12">
        <v>2.472781219800901</v>
      </c>
      <c r="Q12">
        <v>1.4044589390597322</v>
      </c>
      <c r="R12">
        <v>4.343049040203701</v>
      </c>
      <c r="S12">
        <v>2.882793205339248</v>
      </c>
      <c r="T12">
        <v>0.09366586397890724</v>
      </c>
      <c r="U12">
        <v>3.2977070622728157</v>
      </c>
      <c r="V12">
        <v>1.507739634875264</v>
      </c>
      <c r="W12">
        <v>0.30942000000000003</v>
      </c>
      <c r="X12">
        <v>13.83883374572967</v>
      </c>
    </row>
    <row r="13" spans="1:24" ht="12.75">
      <c r="A13" t="s">
        <v>53</v>
      </c>
      <c r="B13">
        <v>20010413</v>
      </c>
      <c r="C13">
        <v>25.9776</v>
      </c>
      <c r="D13">
        <v>6.0613</v>
      </c>
      <c r="E13">
        <v>1.6575</v>
      </c>
      <c r="F13">
        <v>4.4038</v>
      </c>
      <c r="G13">
        <v>3.53</v>
      </c>
      <c r="I13">
        <v>0.19590971517908648</v>
      </c>
      <c r="J13">
        <v>0.2812599030103897</v>
      </c>
      <c r="K13">
        <v>0.8242870663203612</v>
      </c>
      <c r="L13">
        <v>0.08843365077162763</v>
      </c>
      <c r="M13">
        <v>2.03631973575469</v>
      </c>
      <c r="N13">
        <v>1.2508177137734309</v>
      </c>
      <c r="O13">
        <v>4.677027784809586</v>
      </c>
      <c r="Q13">
        <v>0.9311527089617023</v>
      </c>
      <c r="R13">
        <v>3.2748165088892605</v>
      </c>
      <c r="S13">
        <v>9.765582798930405</v>
      </c>
      <c r="T13">
        <v>0.10745316923278769</v>
      </c>
      <c r="U13">
        <v>6.481918641689058</v>
      </c>
      <c r="V13">
        <v>4.2107292749524845</v>
      </c>
      <c r="W13">
        <v>0.9944999999999999</v>
      </c>
      <c r="X13">
        <v>25.766153102655696</v>
      </c>
    </row>
    <row r="14" spans="1:24" ht="12.75">
      <c r="A14" t="s">
        <v>53</v>
      </c>
      <c r="B14">
        <v>20010416</v>
      </c>
      <c r="C14">
        <v>37.67793</v>
      </c>
      <c r="D14">
        <v>19.7557</v>
      </c>
      <c r="E14">
        <v>10.6306</v>
      </c>
      <c r="F14">
        <v>9.1251</v>
      </c>
      <c r="G14">
        <v>3.53</v>
      </c>
      <c r="I14">
        <v>0.9330432711927507</v>
      </c>
      <c r="J14">
        <v>0.948861657238346</v>
      </c>
      <c r="K14">
        <v>0.5004925146606481</v>
      </c>
      <c r="L14">
        <v>4.177775281616011</v>
      </c>
      <c r="M14">
        <v>0.190643350556568</v>
      </c>
      <c r="N14">
        <v>1.3931651567797039</v>
      </c>
      <c r="O14">
        <v>8.143981232044029</v>
      </c>
      <c r="Q14">
        <v>4.434725295554734</v>
      </c>
      <c r="R14">
        <v>11.047958797245881</v>
      </c>
      <c r="S14">
        <v>5.929488999483914</v>
      </c>
      <c r="T14">
        <v>5.076293813893626</v>
      </c>
      <c r="U14">
        <v>0.6068470811282977</v>
      </c>
      <c r="V14">
        <v>4.689925035358637</v>
      </c>
      <c r="W14">
        <v>6.37836</v>
      </c>
      <c r="X14">
        <v>38.16359902266509</v>
      </c>
    </row>
    <row r="15" spans="1:24" ht="12.75">
      <c r="A15" t="s">
        <v>53</v>
      </c>
      <c r="B15">
        <v>20010419</v>
      </c>
      <c r="C15">
        <v>41.77782</v>
      </c>
      <c r="D15">
        <v>13.7292</v>
      </c>
      <c r="E15">
        <v>5.8588</v>
      </c>
      <c r="F15">
        <v>7.8704</v>
      </c>
      <c r="G15">
        <v>3.53</v>
      </c>
      <c r="I15">
        <v>1.006581484009155</v>
      </c>
      <c r="J15">
        <v>0.9261774539301977</v>
      </c>
      <c r="K15">
        <v>1.1838832221670348</v>
      </c>
      <c r="L15">
        <v>3.4323082651567067</v>
      </c>
      <c r="M15">
        <v>1.0811813150385723</v>
      </c>
      <c r="N15">
        <v>0.0004692512352756086</v>
      </c>
      <c r="O15">
        <v>7.630600991536942</v>
      </c>
      <c r="Q15">
        <v>4.784250106070648</v>
      </c>
      <c r="R15">
        <v>10.783837951403944</v>
      </c>
      <c r="S15">
        <v>14.025829231977015</v>
      </c>
      <c r="T15">
        <v>4.170498420645397</v>
      </c>
      <c r="U15">
        <v>3.441566271711793</v>
      </c>
      <c r="V15">
        <v>0.0015796785510190875</v>
      </c>
      <c r="W15">
        <v>3.5152799999999997</v>
      </c>
      <c r="X15">
        <v>40.72284166035981</v>
      </c>
    </row>
    <row r="16" spans="1:24" ht="12.75">
      <c r="A16" t="s">
        <v>53</v>
      </c>
      <c r="B16">
        <v>20010422</v>
      </c>
      <c r="C16">
        <v>40.76754</v>
      </c>
      <c r="D16">
        <v>15.5748</v>
      </c>
      <c r="E16">
        <v>5.6383</v>
      </c>
      <c r="F16">
        <v>9.9365</v>
      </c>
      <c r="G16">
        <v>3.53</v>
      </c>
      <c r="I16">
        <v>0.5538210672312339</v>
      </c>
      <c r="J16">
        <v>0.8997798223224949</v>
      </c>
      <c r="K16">
        <v>0.7381622669941376</v>
      </c>
      <c r="L16">
        <v>3.9786817762935143</v>
      </c>
      <c r="M16">
        <v>2.5039101644351263</v>
      </c>
      <c r="N16">
        <v>0.7207120621007744</v>
      </c>
      <c r="O16">
        <v>9.395067159377282</v>
      </c>
      <c r="Q16">
        <v>2.632294098130949</v>
      </c>
      <c r="R16">
        <v>10.476480241118136</v>
      </c>
      <c r="S16">
        <v>8.745235770296304</v>
      </c>
      <c r="T16">
        <v>4.834381058580455</v>
      </c>
      <c r="U16">
        <v>7.970330831150949</v>
      </c>
      <c r="V16">
        <v>2.426191558755622</v>
      </c>
      <c r="W16">
        <v>3.38298</v>
      </c>
      <c r="X16">
        <v>40.467893558032415</v>
      </c>
    </row>
    <row r="17" spans="1:24" ht="12.75">
      <c r="A17" t="s">
        <v>53</v>
      </c>
      <c r="B17">
        <v>20010425</v>
      </c>
      <c r="C17">
        <v>47.46879</v>
      </c>
      <c r="D17">
        <v>16.5079</v>
      </c>
      <c r="E17">
        <v>8.2532</v>
      </c>
      <c r="F17">
        <v>8.2547</v>
      </c>
      <c r="G17">
        <v>3.53</v>
      </c>
      <c r="I17">
        <v>3.164808367398286</v>
      </c>
      <c r="J17">
        <v>1.9835357988772673</v>
      </c>
      <c r="K17">
        <v>0.10470831370870923</v>
      </c>
      <c r="L17">
        <v>2.829926420938962</v>
      </c>
      <c r="M17">
        <v>0.025438252911456172</v>
      </c>
      <c r="N17">
        <v>3.9817186170487055E-05</v>
      </c>
      <c r="O17">
        <v>8.108456971020852</v>
      </c>
      <c r="Q17">
        <v>15.04223454132285</v>
      </c>
      <c r="R17">
        <v>23.09506513587958</v>
      </c>
      <c r="S17">
        <v>1.2405116482336844</v>
      </c>
      <c r="T17">
        <v>3.4385616784131643</v>
      </c>
      <c r="U17">
        <v>0.08097386813257917</v>
      </c>
      <c r="V17">
        <v>0.0001340398281924814</v>
      </c>
      <c r="W17">
        <v>4.951919999999999</v>
      </c>
      <c r="X17">
        <v>47.84940091181005</v>
      </c>
    </row>
    <row r="18" spans="1:24" ht="12.75">
      <c r="A18" t="s">
        <v>53</v>
      </c>
      <c r="B18">
        <v>20010428</v>
      </c>
      <c r="C18">
        <v>14.64352</v>
      </c>
      <c r="D18">
        <v>3.5121</v>
      </c>
      <c r="E18">
        <v>1.2709</v>
      </c>
      <c r="F18">
        <v>2.2412</v>
      </c>
      <c r="G18">
        <v>3.53</v>
      </c>
      <c r="I18">
        <v>0.41654611049599644</v>
      </c>
      <c r="J18">
        <v>0.5662170889799011</v>
      </c>
      <c r="K18">
        <v>0.12508663146732213</v>
      </c>
      <c r="L18">
        <v>0.2695733147244724</v>
      </c>
      <c r="M18">
        <v>0.6720281136303397</v>
      </c>
      <c r="N18">
        <v>0.527452116073948</v>
      </c>
      <c r="O18">
        <v>2.5769033753719794</v>
      </c>
      <c r="Q18">
        <v>1.9798305502166995</v>
      </c>
      <c r="R18">
        <v>6.592681895855248</v>
      </c>
      <c r="S18">
        <v>1.481939856325092</v>
      </c>
      <c r="T18">
        <v>0.32755073159351766</v>
      </c>
      <c r="U18">
        <v>2.139168756749893</v>
      </c>
      <c r="V18">
        <v>1.7756049037617854</v>
      </c>
      <c r="W18">
        <v>0.7625399999999999</v>
      </c>
      <c r="X18">
        <v>15.059316694502233</v>
      </c>
    </row>
    <row r="19" spans="1:24" ht="12.75">
      <c r="A19" t="s">
        <v>53</v>
      </c>
      <c r="B19">
        <v>20010501</v>
      </c>
      <c r="C19">
        <v>16.38867</v>
      </c>
      <c r="D19">
        <v>6.0846</v>
      </c>
      <c r="E19">
        <v>1.6189</v>
      </c>
      <c r="F19">
        <v>4.4657</v>
      </c>
      <c r="G19">
        <v>3.21</v>
      </c>
      <c r="I19">
        <v>0.39695405113470295</v>
      </c>
      <c r="J19">
        <v>0.39406739661468315</v>
      </c>
      <c r="K19">
        <v>0.228180480895113</v>
      </c>
      <c r="L19">
        <v>0.11119832808839562</v>
      </c>
      <c r="M19">
        <v>1.8952739399772482</v>
      </c>
      <c r="N19">
        <v>0.5958661605544276</v>
      </c>
      <c r="O19">
        <v>3.6215403572645704</v>
      </c>
      <c r="Q19">
        <v>1.859618066549738</v>
      </c>
      <c r="R19">
        <v>4.208971735103638</v>
      </c>
      <c r="S19">
        <v>2.473714104951439</v>
      </c>
      <c r="T19">
        <v>0.13367590351803105</v>
      </c>
      <c r="U19">
        <v>5.56996740391778</v>
      </c>
      <c r="V19">
        <v>1.9916501506350839</v>
      </c>
      <c r="W19">
        <v>0.97134</v>
      </c>
      <c r="X19">
        <v>17.208937364675712</v>
      </c>
    </row>
    <row r="20" spans="1:24" ht="12.75">
      <c r="A20" t="s">
        <v>53</v>
      </c>
      <c r="B20">
        <v>20010504</v>
      </c>
      <c r="C20">
        <v>36.75832</v>
      </c>
      <c r="D20">
        <v>12.2925</v>
      </c>
      <c r="E20">
        <v>6.1275</v>
      </c>
      <c r="F20">
        <v>6.165</v>
      </c>
      <c r="G20">
        <v>3.21</v>
      </c>
      <c r="I20">
        <v>1.835572535440233</v>
      </c>
      <c r="J20">
        <v>1.0615561334596095</v>
      </c>
      <c r="K20">
        <v>0.41454805442963344</v>
      </c>
      <c r="L20">
        <v>1.0990174049145551</v>
      </c>
      <c r="M20">
        <v>0.8776234298653502</v>
      </c>
      <c r="N20">
        <v>1.1275993140609586</v>
      </c>
      <c r="O20">
        <v>6.415916872170341</v>
      </c>
      <c r="Q20">
        <v>8.59914098271499</v>
      </c>
      <c r="R20">
        <v>11.338313697964324</v>
      </c>
      <c r="S20">
        <v>4.494132738260539</v>
      </c>
      <c r="T20">
        <v>1.3211722434100726</v>
      </c>
      <c r="U20">
        <v>2.5792228733558193</v>
      </c>
      <c r="V20">
        <v>3.7689392222171527</v>
      </c>
      <c r="W20">
        <v>3.6765</v>
      </c>
      <c r="X20">
        <v>35.7774217579229</v>
      </c>
    </row>
    <row r="21" spans="1:24" ht="12.75">
      <c r="A21" t="s">
        <v>53</v>
      </c>
      <c r="B21">
        <v>20010507</v>
      </c>
      <c r="C21">
        <v>41.78131</v>
      </c>
      <c r="D21">
        <v>15.9243</v>
      </c>
      <c r="E21">
        <v>6.9696</v>
      </c>
      <c r="F21">
        <v>8.9547</v>
      </c>
      <c r="G21">
        <v>3.21</v>
      </c>
      <c r="I21">
        <v>1.8119119418195706</v>
      </c>
      <c r="J21">
        <v>1.5787721142258238</v>
      </c>
      <c r="K21">
        <v>0.4529001686774064</v>
      </c>
      <c r="L21">
        <v>2.6753632601343265</v>
      </c>
      <c r="M21">
        <v>0.12350999707064045</v>
      </c>
      <c r="N21">
        <v>0.9955947631438739</v>
      </c>
      <c r="O21">
        <v>7.638052245071642</v>
      </c>
      <c r="Q21">
        <v>8.488297757317742</v>
      </c>
      <c r="R21">
        <v>16.862616044949675</v>
      </c>
      <c r="S21">
        <v>4.909909607505698</v>
      </c>
      <c r="T21">
        <v>3.2161598756512486</v>
      </c>
      <c r="U21">
        <v>0.3629800649027582</v>
      </c>
      <c r="V21">
        <v>3.3277212086385575</v>
      </c>
      <c r="W21">
        <v>4.18176</v>
      </c>
      <c r="X21">
        <v>41.34944455896568</v>
      </c>
    </row>
    <row r="22" spans="1:24" ht="12.75">
      <c r="A22" t="s">
        <v>53</v>
      </c>
      <c r="B22">
        <v>20010510</v>
      </c>
      <c r="C22">
        <v>42.03799</v>
      </c>
      <c r="D22">
        <v>13.5696</v>
      </c>
      <c r="E22">
        <v>7.4188</v>
      </c>
      <c r="F22">
        <v>6.1508</v>
      </c>
      <c r="G22">
        <v>3.21</v>
      </c>
      <c r="I22">
        <v>0.13316290874047407</v>
      </c>
      <c r="J22">
        <v>1.3196394002786491</v>
      </c>
      <c r="K22">
        <v>1.079028919666966</v>
      </c>
      <c r="L22">
        <v>1.5042187419036497</v>
      </c>
      <c r="M22">
        <v>2.2142245116499404</v>
      </c>
      <c r="N22">
        <v>0.5711587957575642</v>
      </c>
      <c r="O22">
        <v>6.821433277997243</v>
      </c>
      <c r="Q22">
        <v>0.6238307687759754</v>
      </c>
      <c r="R22">
        <v>14.09486038179641</v>
      </c>
      <c r="S22">
        <v>11.697797496787786</v>
      </c>
      <c r="T22">
        <v>1.8082807796613831</v>
      </c>
      <c r="U22">
        <v>6.507322289776216</v>
      </c>
      <c r="V22">
        <v>1.9090671310293341</v>
      </c>
      <c r="W22">
        <v>4.45128</v>
      </c>
      <c r="X22">
        <v>41.0924388478271</v>
      </c>
    </row>
    <row r="23" spans="1:24" ht="12.75">
      <c r="A23" t="s">
        <v>53</v>
      </c>
      <c r="B23">
        <v>20010513</v>
      </c>
      <c r="C23">
        <v>34.3666</v>
      </c>
      <c r="D23">
        <v>10.8158</v>
      </c>
      <c r="E23">
        <v>6.0311</v>
      </c>
      <c r="F23">
        <v>4.7847</v>
      </c>
      <c r="G23">
        <v>3.21</v>
      </c>
      <c r="I23">
        <v>0.5283764104594042</v>
      </c>
      <c r="J23">
        <v>1.4686608924738156</v>
      </c>
      <c r="K23">
        <v>0.6356609603077475</v>
      </c>
      <c r="L23">
        <v>1.4557206976355899</v>
      </c>
      <c r="M23">
        <v>0.11420727206352027</v>
      </c>
      <c r="N23">
        <v>1.1275285531116597</v>
      </c>
      <c r="O23">
        <v>5.330154786051737</v>
      </c>
      <c r="Q23">
        <v>2.4752948509286745</v>
      </c>
      <c r="R23">
        <v>15.686535445404175</v>
      </c>
      <c r="S23">
        <v>6.891226967845035</v>
      </c>
      <c r="T23">
        <v>1.7499793645426525</v>
      </c>
      <c r="U23">
        <v>0.335640547398554</v>
      </c>
      <c r="V23">
        <v>3.7687027076025292</v>
      </c>
      <c r="W23">
        <v>3.61866</v>
      </c>
      <c r="X23">
        <v>34.52603988372162</v>
      </c>
    </row>
    <row r="24" spans="1:24" ht="12.75">
      <c r="A24" t="s">
        <v>53</v>
      </c>
      <c r="B24">
        <v>20010516</v>
      </c>
      <c r="C24">
        <v>27.88915</v>
      </c>
      <c r="D24">
        <v>7.3835</v>
      </c>
      <c r="E24">
        <v>3.1718</v>
      </c>
      <c r="F24">
        <v>4.2117</v>
      </c>
      <c r="G24">
        <v>3.21</v>
      </c>
      <c r="I24">
        <v>0.5761762487900669</v>
      </c>
      <c r="J24">
        <v>0.5797711022732751</v>
      </c>
      <c r="K24">
        <v>0.7548822773927971</v>
      </c>
      <c r="L24">
        <v>0.5015243336033058</v>
      </c>
      <c r="M24">
        <v>2.187876823600904</v>
      </c>
      <c r="N24">
        <v>0.5765838018704793</v>
      </c>
      <c r="O24">
        <v>5.176814587530829</v>
      </c>
      <c r="Q24">
        <v>2.6992236474323614</v>
      </c>
      <c r="R24">
        <v>6.192443737445624</v>
      </c>
      <c r="S24">
        <v>8.183710236033694</v>
      </c>
      <c r="T24">
        <v>0.6029022160963284</v>
      </c>
      <c r="U24">
        <v>6.429889808641858</v>
      </c>
      <c r="V24">
        <v>1.9271999181504056</v>
      </c>
      <c r="W24">
        <v>1.90308</v>
      </c>
      <c r="X24">
        <v>27.938449563800273</v>
      </c>
    </row>
    <row r="25" spans="1:24" ht="12.75">
      <c r="A25" t="s">
        <v>53</v>
      </c>
      <c r="B25">
        <v>20010519</v>
      </c>
      <c r="C25">
        <v>39.55112</v>
      </c>
      <c r="D25">
        <v>7.1853</v>
      </c>
      <c r="E25">
        <v>2.2434</v>
      </c>
      <c r="F25">
        <v>4.9419</v>
      </c>
      <c r="G25">
        <v>3.21</v>
      </c>
      <c r="I25">
        <v>1.145009554732342</v>
      </c>
      <c r="J25">
        <v>1.8184496929514191</v>
      </c>
      <c r="K25">
        <v>0.9404254436349337</v>
      </c>
      <c r="L25">
        <v>0.2926851657693828</v>
      </c>
      <c r="M25">
        <v>0.9666684283157838</v>
      </c>
      <c r="N25">
        <v>0.4312526055021031</v>
      </c>
      <c r="O25">
        <v>5.5944908909059645</v>
      </c>
      <c r="Q25">
        <v>5.364047673189714</v>
      </c>
      <c r="R25">
        <v>19.422574476071812</v>
      </c>
      <c r="S25">
        <v>10.195191435521131</v>
      </c>
      <c r="T25">
        <v>0.3518484014385997</v>
      </c>
      <c r="U25">
        <v>2.8409147208450425</v>
      </c>
      <c r="V25">
        <v>1.4414383188178748</v>
      </c>
      <c r="W25">
        <v>1.34604</v>
      </c>
      <c r="X25">
        <v>40.962055025884176</v>
      </c>
    </row>
    <row r="26" spans="1:24" ht="12.75">
      <c r="A26" t="s">
        <v>53</v>
      </c>
      <c r="B26">
        <v>20010522</v>
      </c>
      <c r="C26">
        <v>35.87586</v>
      </c>
      <c r="D26">
        <v>24.782</v>
      </c>
      <c r="E26">
        <v>18.9665</v>
      </c>
      <c r="F26">
        <v>5.8155</v>
      </c>
      <c r="G26">
        <v>3.21</v>
      </c>
      <c r="I26">
        <v>0.33413109565915045</v>
      </c>
      <c r="J26">
        <v>0.5961021141210987</v>
      </c>
      <c r="K26">
        <v>0.2591215170873938</v>
      </c>
      <c r="L26">
        <v>1.2453263332031512</v>
      </c>
      <c r="M26">
        <v>0.38182847255456615</v>
      </c>
      <c r="N26">
        <v>3.3602016123734297</v>
      </c>
      <c r="O26">
        <v>6.17671114499879</v>
      </c>
      <c r="Q26">
        <v>1.5653101922191064</v>
      </c>
      <c r="R26">
        <v>6.3668727002667795</v>
      </c>
      <c r="S26">
        <v>2.8091471680706297</v>
      </c>
      <c r="T26">
        <v>1.4970559866097504</v>
      </c>
      <c r="U26">
        <v>1.1221449845092997</v>
      </c>
      <c r="V26">
        <v>11.23129066638195</v>
      </c>
      <c r="W26">
        <v>11.3799</v>
      </c>
      <c r="X26">
        <v>35.971721698057515</v>
      </c>
    </row>
    <row r="27" spans="1:24" ht="12.75">
      <c r="A27" t="s">
        <v>53</v>
      </c>
      <c r="B27">
        <v>20010525</v>
      </c>
      <c r="C27">
        <v>73.22755</v>
      </c>
      <c r="D27">
        <v>23.7069</v>
      </c>
      <c r="E27">
        <v>13.7431</v>
      </c>
      <c r="F27">
        <v>9.9638</v>
      </c>
      <c r="G27">
        <v>3.21</v>
      </c>
      <c r="I27">
        <v>1.3903726301870756</v>
      </c>
      <c r="J27">
        <v>1.4930403565274126</v>
      </c>
      <c r="K27">
        <v>2.508774441635554</v>
      </c>
      <c r="L27">
        <v>1.4182401053524578</v>
      </c>
      <c r="M27">
        <v>3.419828037211817</v>
      </c>
      <c r="N27">
        <v>0.00018524037177295192</v>
      </c>
      <c r="O27">
        <v>10.230440811286089</v>
      </c>
      <c r="Q27">
        <v>6.513504661159825</v>
      </c>
      <c r="R27">
        <v>15.946928657327005</v>
      </c>
      <c r="S27">
        <v>27.197728298540255</v>
      </c>
      <c r="T27">
        <v>1.7049224637423472</v>
      </c>
      <c r="U27">
        <v>10.050436663790466</v>
      </c>
      <c r="V27">
        <v>0.0006191558419797182</v>
      </c>
      <c r="W27">
        <v>8.24586</v>
      </c>
      <c r="X27">
        <v>69.65999990040189</v>
      </c>
    </row>
    <row r="28" spans="1:24" ht="12.75">
      <c r="A28" t="s">
        <v>53</v>
      </c>
      <c r="B28">
        <v>20010528</v>
      </c>
      <c r="C28">
        <v>22.44363</v>
      </c>
      <c r="D28">
        <v>6.4196</v>
      </c>
      <c r="E28">
        <v>3.4923</v>
      </c>
      <c r="F28">
        <v>2.9273</v>
      </c>
      <c r="G28">
        <v>3.21</v>
      </c>
      <c r="I28">
        <v>0.46489530973601256</v>
      </c>
      <c r="J28">
        <v>0.9729182144832862</v>
      </c>
      <c r="K28">
        <v>0.28929825901902706</v>
      </c>
      <c r="L28">
        <v>0.2888166585129386</v>
      </c>
      <c r="M28">
        <v>0.9579167358003746</v>
      </c>
      <c r="N28">
        <v>0.295745387594723</v>
      </c>
      <c r="O28">
        <v>3.269590565146362</v>
      </c>
      <c r="Q28">
        <v>2.1779037512479125</v>
      </c>
      <c r="R28">
        <v>10.391586059913768</v>
      </c>
      <c r="S28">
        <v>3.13629448525099</v>
      </c>
      <c r="T28">
        <v>0.3471979160251845</v>
      </c>
      <c r="U28">
        <v>2.815194617269659</v>
      </c>
      <c r="V28">
        <v>0.9885128318154575</v>
      </c>
      <c r="W28">
        <v>2.09538</v>
      </c>
      <c r="X28">
        <v>21.95206966152297</v>
      </c>
    </row>
    <row r="29" spans="1:24" ht="12.75">
      <c r="A29" t="s">
        <v>53</v>
      </c>
      <c r="B29">
        <v>20010603</v>
      </c>
      <c r="C29">
        <v>33.81813</v>
      </c>
      <c r="D29">
        <v>3.7117</v>
      </c>
      <c r="E29">
        <v>1.227</v>
      </c>
      <c r="F29">
        <v>2.4847</v>
      </c>
      <c r="G29">
        <v>2.95</v>
      </c>
      <c r="I29">
        <v>0.448844180592432</v>
      </c>
      <c r="J29">
        <v>0.8277716039920027</v>
      </c>
      <c r="K29">
        <v>0.0010229520486329405</v>
      </c>
      <c r="L29">
        <v>0.09633362438139928</v>
      </c>
      <c r="M29">
        <v>0.5194523102532316</v>
      </c>
      <c r="N29">
        <v>1.735294346639851E-05</v>
      </c>
      <c r="O29">
        <v>1.8934420242111647</v>
      </c>
      <c r="Q29">
        <v>2.0778189798102504</v>
      </c>
      <c r="R29">
        <v>8.193928021380168</v>
      </c>
      <c r="S29">
        <v>0.010253508977626126</v>
      </c>
      <c r="T29">
        <v>0.11479429005125052</v>
      </c>
      <c r="U29">
        <v>1.423503493933898</v>
      </c>
      <c r="V29">
        <v>5.766379068924569E-05</v>
      </c>
      <c r="W29">
        <v>0.7362000000000001</v>
      </c>
      <c r="X29">
        <v>12.556555957943885</v>
      </c>
    </row>
    <row r="30" spans="1:24" ht="12.75">
      <c r="A30" t="s">
        <v>53</v>
      </c>
      <c r="B30">
        <v>20010606</v>
      </c>
      <c r="C30">
        <v>21.53256</v>
      </c>
      <c r="D30">
        <v>5.5476</v>
      </c>
      <c r="E30">
        <v>2.7264</v>
      </c>
      <c r="F30">
        <v>2.8212</v>
      </c>
      <c r="G30">
        <v>2.95</v>
      </c>
      <c r="I30">
        <v>0.380407953251012</v>
      </c>
      <c r="J30">
        <v>0.9796992574650814</v>
      </c>
      <c r="K30">
        <v>0.3670587593579397</v>
      </c>
      <c r="L30">
        <v>0.2730131687043326</v>
      </c>
      <c r="M30">
        <v>0.5881229980857814</v>
      </c>
      <c r="N30">
        <v>0.14925842905446485</v>
      </c>
      <c r="O30">
        <v>2.737560565918612</v>
      </c>
      <c r="Q30">
        <v>1.7610094984242528</v>
      </c>
      <c r="R30">
        <v>9.697826259749336</v>
      </c>
      <c r="S30">
        <v>3.6791952168458164</v>
      </c>
      <c r="T30">
        <v>0.3253313998856203</v>
      </c>
      <c r="U30">
        <v>1.611688168698025</v>
      </c>
      <c r="V30">
        <v>0.4959854118275749</v>
      </c>
      <c r="W30">
        <v>1.63584</v>
      </c>
      <c r="X30">
        <v>19.206875955430625</v>
      </c>
    </row>
    <row r="31" spans="1:24" ht="12.75">
      <c r="A31" t="s">
        <v>53</v>
      </c>
      <c r="B31">
        <v>20010609</v>
      </c>
      <c r="C31">
        <v>17.4397</v>
      </c>
      <c r="D31">
        <v>4.7494</v>
      </c>
      <c r="E31">
        <v>2.4856</v>
      </c>
      <c r="F31">
        <v>2.2638</v>
      </c>
      <c r="G31">
        <v>2.95</v>
      </c>
      <c r="I31">
        <v>0.7807995894818665</v>
      </c>
      <c r="J31">
        <v>0.6760699852849839</v>
      </c>
      <c r="K31">
        <v>0.26162908926839457</v>
      </c>
      <c r="L31">
        <v>0.11093971908682013</v>
      </c>
      <c r="M31">
        <v>0.6083583929494524</v>
      </c>
      <c r="N31">
        <v>3.530971370014758E-05</v>
      </c>
      <c r="O31">
        <v>2.4378320857852174</v>
      </c>
      <c r="Q31">
        <v>3.6145287754697226</v>
      </c>
      <c r="R31">
        <v>6.69226725116585</v>
      </c>
      <c r="S31">
        <v>2.622426162796823</v>
      </c>
      <c r="T31">
        <v>0.13219938907972498</v>
      </c>
      <c r="U31">
        <v>1.667141103878013</v>
      </c>
      <c r="V31">
        <v>0.00011733409631888109</v>
      </c>
      <c r="W31">
        <v>1.4913599999999998</v>
      </c>
      <c r="X31">
        <v>16.22004001648645</v>
      </c>
    </row>
    <row r="32" spans="1:24" ht="12.75">
      <c r="A32" t="s">
        <v>53</v>
      </c>
      <c r="B32">
        <v>20010612</v>
      </c>
      <c r="C32">
        <v>17.0355</v>
      </c>
      <c r="D32">
        <v>5.6534</v>
      </c>
      <c r="E32">
        <v>3.2081</v>
      </c>
      <c r="F32">
        <v>2.4453</v>
      </c>
      <c r="G32">
        <v>2.95</v>
      </c>
      <c r="I32">
        <v>0.446146328997984</v>
      </c>
      <c r="J32">
        <v>0.5782453676023713</v>
      </c>
      <c r="K32">
        <v>0.312450363813473</v>
      </c>
      <c r="L32">
        <v>0.11963677523569431</v>
      </c>
      <c r="M32">
        <v>0.7032378530768255</v>
      </c>
      <c r="N32">
        <v>0.00013617944692571947</v>
      </c>
      <c r="O32">
        <v>2.159852868173274</v>
      </c>
      <c r="Q32">
        <v>2.0653299079005816</v>
      </c>
      <c r="R32">
        <v>5.72392299757618</v>
      </c>
      <c r="S32">
        <v>3.1318306803387266</v>
      </c>
      <c r="T32">
        <v>0.1425630849601288</v>
      </c>
      <c r="U32">
        <v>1.9271481157402486</v>
      </c>
      <c r="V32">
        <v>0.00045252398470077494</v>
      </c>
      <c r="W32">
        <v>1.9248599999999998</v>
      </c>
      <c r="X32">
        <v>14.916107310500564</v>
      </c>
    </row>
    <row r="33" spans="1:24" ht="12.75">
      <c r="A33" t="s">
        <v>53</v>
      </c>
      <c r="B33">
        <v>20010615</v>
      </c>
      <c r="C33">
        <v>19.34476</v>
      </c>
      <c r="D33">
        <v>6.5852</v>
      </c>
      <c r="E33">
        <v>4.3531</v>
      </c>
      <c r="F33">
        <v>2.2321</v>
      </c>
      <c r="G33">
        <v>2.95</v>
      </c>
      <c r="I33">
        <v>0.36493882031833047</v>
      </c>
      <c r="J33">
        <v>0.825753436437897</v>
      </c>
      <c r="K33">
        <v>0.3560408993982682</v>
      </c>
      <c r="L33">
        <v>0.19050981202362774</v>
      </c>
      <c r="M33">
        <v>0.4669421551607762</v>
      </c>
      <c r="N33">
        <v>1.553792511688191E-05</v>
      </c>
      <c r="O33">
        <v>2.2042006612640166</v>
      </c>
      <c r="Q33">
        <v>1.68939877158736</v>
      </c>
      <c r="R33">
        <v>8.173950627140407</v>
      </c>
      <c r="S33">
        <v>3.5687582455706783</v>
      </c>
      <c r="T33">
        <v>0.2270177080898062</v>
      </c>
      <c r="U33">
        <v>1.279605030560655</v>
      </c>
      <c r="V33">
        <v>5.163248894459781E-05</v>
      </c>
      <c r="W33">
        <v>2.61186</v>
      </c>
      <c r="X33">
        <v>17.550642015437848</v>
      </c>
    </row>
    <row r="34" spans="1:24" ht="12.75">
      <c r="A34" t="s">
        <v>53</v>
      </c>
      <c r="B34">
        <v>20010618</v>
      </c>
      <c r="C34">
        <v>38.04585</v>
      </c>
      <c r="D34">
        <v>12.1727</v>
      </c>
      <c r="E34">
        <v>6.9644</v>
      </c>
      <c r="F34">
        <v>5.2083</v>
      </c>
      <c r="G34">
        <v>2.95</v>
      </c>
      <c r="I34">
        <v>0.18683710134937032</v>
      </c>
      <c r="J34">
        <v>1.9807910910036834</v>
      </c>
      <c r="K34">
        <v>0.803591008251142</v>
      </c>
      <c r="L34">
        <v>0.4413003195377821</v>
      </c>
      <c r="M34">
        <v>1.0558523425204303</v>
      </c>
      <c r="N34">
        <v>0.00011887839482214015</v>
      </c>
      <c r="O34">
        <v>4.46849074105723</v>
      </c>
      <c r="Q34">
        <v>0.864918588905503</v>
      </c>
      <c r="R34">
        <v>19.607412898440135</v>
      </c>
      <c r="S34">
        <v>8.054754500422622</v>
      </c>
      <c r="T34">
        <v>0.5258678598052543</v>
      </c>
      <c r="U34">
        <v>2.8934504072633933</v>
      </c>
      <c r="V34">
        <v>0.0003950326288892189</v>
      </c>
      <c r="W34">
        <v>4.17864</v>
      </c>
      <c r="X34">
        <v>36.125439287465795</v>
      </c>
    </row>
    <row r="35" spans="1:24" ht="12.75">
      <c r="A35" t="s">
        <v>53</v>
      </c>
      <c r="B35">
        <v>20010624</v>
      </c>
      <c r="C35">
        <v>16.99288</v>
      </c>
      <c r="D35">
        <v>4.7367</v>
      </c>
      <c r="E35">
        <v>2.1883</v>
      </c>
      <c r="F35">
        <v>2.5484</v>
      </c>
      <c r="G35">
        <v>2.95</v>
      </c>
      <c r="I35">
        <v>0.4611259324074794</v>
      </c>
      <c r="J35">
        <v>0.9278727146756465</v>
      </c>
      <c r="K35">
        <v>0.21959290493278139</v>
      </c>
      <c r="L35">
        <v>0.1170294296855634</v>
      </c>
      <c r="M35">
        <v>0.5183872894709332</v>
      </c>
      <c r="N35">
        <v>8.914346457759034E-05</v>
      </c>
      <c r="O35">
        <v>2.244097414636981</v>
      </c>
      <c r="Q35">
        <v>2.1346744724958002</v>
      </c>
      <c r="R35">
        <v>9.184806775672289</v>
      </c>
      <c r="S35">
        <v>2.201078559997294</v>
      </c>
      <c r="T35">
        <v>0.1394560869283662</v>
      </c>
      <c r="U35">
        <v>1.4205849183981094</v>
      </c>
      <c r="V35">
        <v>0.00029622352499850585</v>
      </c>
      <c r="W35">
        <v>1.3129799999999998</v>
      </c>
      <c r="X35">
        <v>16.393877037016857</v>
      </c>
    </row>
    <row r="36" spans="1:24" ht="12.75">
      <c r="A36" t="s">
        <v>53</v>
      </c>
      <c r="B36">
        <v>20010627</v>
      </c>
      <c r="C36">
        <v>22.63419</v>
      </c>
      <c r="D36">
        <v>4.3103</v>
      </c>
      <c r="E36">
        <v>0.8861</v>
      </c>
      <c r="F36">
        <v>3.4242</v>
      </c>
      <c r="G36">
        <v>2.95</v>
      </c>
      <c r="I36">
        <v>0.706227925449847</v>
      </c>
      <c r="J36">
        <v>0.8782257928446456</v>
      </c>
      <c r="K36">
        <v>0.5612753773220311</v>
      </c>
      <c r="L36">
        <v>0.2098488057167862</v>
      </c>
      <c r="M36">
        <v>0.054417931450311804</v>
      </c>
      <c r="N36">
        <v>0.547524638691734</v>
      </c>
      <c r="O36">
        <v>2.957520471475356</v>
      </c>
      <c r="Q36">
        <v>3.2693167273214128</v>
      </c>
      <c r="R36">
        <v>8.693362877374177</v>
      </c>
      <c r="S36">
        <v>5.625915826634201</v>
      </c>
      <c r="T36">
        <v>0.2500626839802845</v>
      </c>
      <c r="U36">
        <v>0.14912652041996052</v>
      </c>
      <c r="V36">
        <v>1.819423098096317</v>
      </c>
      <c r="W36">
        <v>0.53166</v>
      </c>
      <c r="X36">
        <v>20.338867733826355</v>
      </c>
    </row>
    <row r="37" spans="1:24" ht="12.75">
      <c r="A37" t="s">
        <v>53</v>
      </c>
      <c r="B37">
        <v>20010630</v>
      </c>
      <c r="C37">
        <v>48.06918</v>
      </c>
      <c r="D37">
        <v>11.3346</v>
      </c>
      <c r="E37">
        <v>4.1619</v>
      </c>
      <c r="F37">
        <v>7.1727</v>
      </c>
      <c r="G37">
        <v>2.95</v>
      </c>
      <c r="I37">
        <v>1.6945336405933866</v>
      </c>
      <c r="J37">
        <v>2.36117531160153</v>
      </c>
      <c r="K37">
        <v>0.9819034355329954</v>
      </c>
      <c r="L37">
        <v>0.39421931089479323</v>
      </c>
      <c r="M37">
        <v>1.097573374035688</v>
      </c>
      <c r="N37">
        <v>0.08780136523922134</v>
      </c>
      <c r="O37">
        <v>6.617206437897615</v>
      </c>
      <c r="Q37">
        <v>7.8444464974561985</v>
      </c>
      <c r="R37">
        <v>23.3727521647502</v>
      </c>
      <c r="S37">
        <v>9.842060245985321</v>
      </c>
      <c r="T37">
        <v>0.46976459371541057</v>
      </c>
      <c r="U37">
        <v>3.0077824315132102</v>
      </c>
      <c r="V37">
        <v>0.2917637320255303</v>
      </c>
      <c r="W37">
        <v>2.49714</v>
      </c>
      <c r="X37">
        <v>47.32570966544588</v>
      </c>
    </row>
    <row r="38" spans="1:24" ht="12.75">
      <c r="A38" t="s">
        <v>53</v>
      </c>
      <c r="B38">
        <v>20010703</v>
      </c>
      <c r="C38">
        <v>60.60854</v>
      </c>
      <c r="D38">
        <v>19.5604</v>
      </c>
      <c r="E38">
        <v>7.6438</v>
      </c>
      <c r="F38">
        <v>11.9166</v>
      </c>
      <c r="G38">
        <v>2.68</v>
      </c>
      <c r="I38">
        <v>1.0703834985310796</v>
      </c>
      <c r="J38">
        <v>3.694134617737277</v>
      </c>
      <c r="K38">
        <v>0.6481816460608271</v>
      </c>
      <c r="L38">
        <v>0.7618692038195024</v>
      </c>
      <c r="M38">
        <v>0.12497787354015619</v>
      </c>
      <c r="N38">
        <v>2.6954024937103305</v>
      </c>
      <c r="O38">
        <v>8.994949333399173</v>
      </c>
      <c r="Q38">
        <v>4.893450765214275</v>
      </c>
      <c r="R38">
        <v>33.567256356735975</v>
      </c>
      <c r="S38">
        <v>5.9466861272147336</v>
      </c>
      <c r="T38">
        <v>0.8995554540280067</v>
      </c>
      <c r="U38">
        <v>0.3167289663227044</v>
      </c>
      <c r="V38">
        <v>8.902380404559644</v>
      </c>
      <c r="W38">
        <v>4.5862799999999995</v>
      </c>
      <c r="X38">
        <v>59.11233807407534</v>
      </c>
    </row>
    <row r="39" spans="1:24" ht="12.75">
      <c r="A39" t="s">
        <v>53</v>
      </c>
      <c r="B39">
        <v>20010706</v>
      </c>
      <c r="C39">
        <v>40.27788</v>
      </c>
      <c r="D39">
        <v>13.849</v>
      </c>
      <c r="E39">
        <v>7.8602</v>
      </c>
      <c r="F39">
        <v>5.9888</v>
      </c>
      <c r="G39">
        <v>2.68</v>
      </c>
      <c r="I39">
        <v>0.511846630226486</v>
      </c>
      <c r="J39">
        <v>1.9905590219655551</v>
      </c>
      <c r="K39">
        <v>1.0725023619355938</v>
      </c>
      <c r="L39">
        <v>0.4686491071016552</v>
      </c>
      <c r="M39">
        <v>1.4749148677291795</v>
      </c>
      <c r="N39">
        <v>3.052863222585238E-05</v>
      </c>
      <c r="O39">
        <v>5.5185025175906945</v>
      </c>
      <c r="Q39">
        <v>2.3399989702675894</v>
      </c>
      <c r="R39">
        <v>18.087485134599238</v>
      </c>
      <c r="S39">
        <v>9.839579623840384</v>
      </c>
      <c r="T39">
        <v>0.5533441412320516</v>
      </c>
      <c r="U39">
        <v>3.737847734461201</v>
      </c>
      <c r="V39">
        <v>0.00010083002369390987</v>
      </c>
      <c r="W39">
        <v>4.71612</v>
      </c>
      <c r="X39">
        <v>39.27447643442416</v>
      </c>
    </row>
    <row r="40" spans="1:24" ht="12.75">
      <c r="A40" t="s">
        <v>53</v>
      </c>
      <c r="B40">
        <v>20010709</v>
      </c>
      <c r="C40">
        <v>57.88306</v>
      </c>
      <c r="D40">
        <v>17.3413</v>
      </c>
      <c r="E40">
        <v>7.9145</v>
      </c>
      <c r="F40">
        <v>9.4268</v>
      </c>
      <c r="G40">
        <v>2.68</v>
      </c>
      <c r="I40">
        <v>1.2613000125736678</v>
      </c>
      <c r="J40">
        <v>3.767353736600232</v>
      </c>
      <c r="K40">
        <v>0.7663810416063592</v>
      </c>
      <c r="L40">
        <v>0.6395081775946089</v>
      </c>
      <c r="M40">
        <v>1.1511022446590378</v>
      </c>
      <c r="N40">
        <v>0.15488392452372685</v>
      </c>
      <c r="O40">
        <v>7.740529137557632</v>
      </c>
      <c r="Q40">
        <v>5.766259962119712</v>
      </c>
      <c r="R40">
        <v>34.23257183313638</v>
      </c>
      <c r="S40">
        <v>7.031096199618762</v>
      </c>
      <c r="T40">
        <v>0.7550811427561416</v>
      </c>
      <c r="U40">
        <v>2.917215773922234</v>
      </c>
      <c r="V40">
        <v>0.5115509160056084</v>
      </c>
      <c r="W40">
        <v>4.7487</v>
      </c>
      <c r="X40">
        <v>55.96247582755884</v>
      </c>
    </row>
    <row r="41" spans="1:24" ht="12.75">
      <c r="A41" t="s">
        <v>53</v>
      </c>
      <c r="B41">
        <v>20010712</v>
      </c>
      <c r="C41">
        <v>44.82513</v>
      </c>
      <c r="D41">
        <v>18.5714</v>
      </c>
      <c r="E41">
        <v>11.4669</v>
      </c>
      <c r="F41">
        <v>7.1045</v>
      </c>
      <c r="G41">
        <v>2.68</v>
      </c>
      <c r="I41">
        <v>0.8963285569537914</v>
      </c>
      <c r="J41">
        <v>1.468095805558666</v>
      </c>
      <c r="K41">
        <v>1.387752275512787</v>
      </c>
      <c r="L41">
        <v>0.814299521947135</v>
      </c>
      <c r="M41">
        <v>1.5239521289663136</v>
      </c>
      <c r="N41">
        <v>0.0001077724638296789</v>
      </c>
      <c r="O41">
        <v>6.090536061402523</v>
      </c>
      <c r="Q41">
        <v>4.0977272808560405</v>
      </c>
      <c r="R41">
        <v>13.340052099027563</v>
      </c>
      <c r="S41">
        <v>12.731812532729647</v>
      </c>
      <c r="T41">
        <v>0.9614610651114929</v>
      </c>
      <c r="U41">
        <v>3.8621219009435075</v>
      </c>
      <c r="V41">
        <v>0.0003559510953882625</v>
      </c>
      <c r="W41">
        <v>6.88014</v>
      </c>
      <c r="X41">
        <v>41.87367082976363</v>
      </c>
    </row>
    <row r="42" spans="1:24" ht="12.75">
      <c r="A42" t="s">
        <v>53</v>
      </c>
      <c r="B42">
        <v>20010715</v>
      </c>
      <c r="C42">
        <v>26.62792</v>
      </c>
      <c r="D42">
        <v>10.5952</v>
      </c>
      <c r="E42">
        <v>6.5232</v>
      </c>
      <c r="F42">
        <v>4.072</v>
      </c>
      <c r="G42">
        <v>2.68</v>
      </c>
      <c r="I42">
        <v>0.3122328083219579</v>
      </c>
      <c r="J42">
        <v>1.7745343669740785</v>
      </c>
      <c r="K42">
        <v>0.35494168967508977</v>
      </c>
      <c r="L42">
        <v>0.3776399940814608</v>
      </c>
      <c r="M42">
        <v>0.27656274453721263</v>
      </c>
      <c r="N42">
        <v>3.406078294502212E-05</v>
      </c>
      <c r="O42">
        <v>3.0959456643727448</v>
      </c>
      <c r="Q42">
        <v>1.4274284655031264</v>
      </c>
      <c r="R42">
        <v>16.124547742264593</v>
      </c>
      <c r="S42">
        <v>3.256381655957808</v>
      </c>
      <c r="T42">
        <v>0.4458877122634871</v>
      </c>
      <c r="U42">
        <v>0.7008875228821729</v>
      </c>
      <c r="V42">
        <v>0.00011249601770469793</v>
      </c>
      <c r="W42">
        <v>3.91392</v>
      </c>
      <c r="X42">
        <v>25.86916559488889</v>
      </c>
    </row>
    <row r="43" spans="1:24" ht="12.75">
      <c r="A43" t="s">
        <v>53</v>
      </c>
      <c r="B43">
        <v>20010718</v>
      </c>
      <c r="C43">
        <v>27.67784</v>
      </c>
      <c r="D43">
        <v>6.4256</v>
      </c>
      <c r="E43">
        <v>2.1889</v>
      </c>
      <c r="F43">
        <v>4.2367</v>
      </c>
      <c r="G43">
        <v>2.68</v>
      </c>
      <c r="I43">
        <v>0.7465325228588378</v>
      </c>
      <c r="J43">
        <v>1.4044831642532536</v>
      </c>
      <c r="K43">
        <v>0.5992238754995746</v>
      </c>
      <c r="L43">
        <v>0.3244480193053526</v>
      </c>
      <c r="M43">
        <v>0.021249479869424853</v>
      </c>
      <c r="N43">
        <v>0.5386087590800734</v>
      </c>
      <c r="O43">
        <v>3.6345458208665167</v>
      </c>
      <c r="Q43">
        <v>3.412907757130236</v>
      </c>
      <c r="R43">
        <v>12.762027186785526</v>
      </c>
      <c r="S43">
        <v>5.497527319980257</v>
      </c>
      <c r="T43">
        <v>0.3830827966946666</v>
      </c>
      <c r="U43">
        <v>0.053852138808999285</v>
      </c>
      <c r="V43">
        <v>1.7789180182727584</v>
      </c>
      <c r="W43">
        <v>1.31334</v>
      </c>
      <c r="X43">
        <v>25.201655217672442</v>
      </c>
    </row>
    <row r="44" spans="1:24" ht="12.75">
      <c r="A44" t="s">
        <v>53</v>
      </c>
      <c r="B44">
        <v>20010721</v>
      </c>
      <c r="C44">
        <v>39.67867</v>
      </c>
      <c r="D44">
        <v>8.6207</v>
      </c>
      <c r="E44">
        <v>2.2466</v>
      </c>
      <c r="F44">
        <v>6.3741</v>
      </c>
      <c r="G44">
        <v>2.68</v>
      </c>
      <c r="I44">
        <v>0.9158553457119935</v>
      </c>
      <c r="J44">
        <v>3.0830334823540646</v>
      </c>
      <c r="K44">
        <v>0.6267642316107719</v>
      </c>
      <c r="L44">
        <v>0.22241436912210466</v>
      </c>
      <c r="M44">
        <v>0.5185262052251459</v>
      </c>
      <c r="N44">
        <v>3.588169804031363E-05</v>
      </c>
      <c r="O44">
        <v>5.366629515722121</v>
      </c>
      <c r="Q44">
        <v>4.1869975092574805</v>
      </c>
      <c r="R44">
        <v>28.014402821618923</v>
      </c>
      <c r="S44">
        <v>5.750193921418771</v>
      </c>
      <c r="T44">
        <v>0.2626094581523313</v>
      </c>
      <c r="U44">
        <v>1.3140907613492567</v>
      </c>
      <c r="V44">
        <v>0.00011851013949189552</v>
      </c>
      <c r="W44">
        <v>1.3479599999999998</v>
      </c>
      <c r="X44">
        <v>40.87637298193626</v>
      </c>
    </row>
    <row r="45" spans="1:24" ht="12.75">
      <c r="A45" t="s">
        <v>53</v>
      </c>
      <c r="B45">
        <v>20010724</v>
      </c>
      <c r="C45">
        <v>39.68647</v>
      </c>
      <c r="D45">
        <v>9.9507</v>
      </c>
      <c r="E45">
        <v>4.372</v>
      </c>
      <c r="F45">
        <v>5.5787</v>
      </c>
      <c r="G45">
        <v>2.68</v>
      </c>
      <c r="I45">
        <v>0.4714604445636309</v>
      </c>
      <c r="J45">
        <v>2.517220026884984</v>
      </c>
      <c r="K45">
        <v>0.6207529284371399</v>
      </c>
      <c r="L45">
        <v>0.4196905262554471</v>
      </c>
      <c r="M45">
        <v>1.1451751724792896</v>
      </c>
      <c r="N45">
        <v>5.643303641502211E-05</v>
      </c>
      <c r="O45">
        <v>5.174355531656907</v>
      </c>
      <c r="Q45">
        <v>2.1553662555375928</v>
      </c>
      <c r="R45">
        <v>22.873061946105654</v>
      </c>
      <c r="S45">
        <v>5.69504374336858</v>
      </c>
      <c r="T45">
        <v>0.4955376854770667</v>
      </c>
      <c r="U45">
        <v>2.902194911495666</v>
      </c>
      <c r="V45">
        <v>0.00018638713836735226</v>
      </c>
      <c r="W45">
        <v>2.6231999999999998</v>
      </c>
      <c r="X45">
        <v>36.74459092912293</v>
      </c>
    </row>
    <row r="46" spans="1:24" ht="12.75">
      <c r="A46" t="s">
        <v>53</v>
      </c>
      <c r="B46">
        <v>20010727</v>
      </c>
      <c r="C46">
        <v>38.91235</v>
      </c>
      <c r="D46">
        <v>14.9266</v>
      </c>
      <c r="E46">
        <v>8.9037</v>
      </c>
      <c r="F46">
        <v>6.0229</v>
      </c>
      <c r="G46">
        <v>2.68</v>
      </c>
      <c r="I46">
        <v>0.07586619766000051</v>
      </c>
      <c r="J46">
        <v>2.0241413300658744</v>
      </c>
      <c r="K46">
        <v>0.8968864335059126</v>
      </c>
      <c r="L46">
        <v>0.6321750182348657</v>
      </c>
      <c r="M46">
        <v>1.4895936324243364</v>
      </c>
      <c r="N46">
        <v>9.756991428993352E-05</v>
      </c>
      <c r="O46">
        <v>5.11876018180528</v>
      </c>
      <c r="Q46">
        <v>0.3468359737446451</v>
      </c>
      <c r="R46">
        <v>18.392635342077266</v>
      </c>
      <c r="S46">
        <v>8.228406565088394</v>
      </c>
      <c r="T46">
        <v>0.7464227228275728</v>
      </c>
      <c r="U46">
        <v>3.7750478390644973</v>
      </c>
      <c r="V46">
        <v>0.00032225409565960557</v>
      </c>
      <c r="W46">
        <v>5.34222</v>
      </c>
      <c r="X46">
        <v>36.83189069689804</v>
      </c>
    </row>
    <row r="47" spans="1:24" ht="12.75">
      <c r="A47" t="s">
        <v>53</v>
      </c>
      <c r="B47">
        <v>20010730</v>
      </c>
      <c r="C47">
        <v>44.12006</v>
      </c>
      <c r="D47">
        <v>7.6229</v>
      </c>
      <c r="E47">
        <v>1.3858</v>
      </c>
      <c r="F47">
        <v>6.2371</v>
      </c>
      <c r="G47">
        <v>2.68</v>
      </c>
      <c r="I47">
        <v>1.19069897689638</v>
      </c>
      <c r="J47">
        <v>2.7202476828280195</v>
      </c>
      <c r="K47">
        <v>1.2194357866510874</v>
      </c>
      <c r="L47">
        <v>0.2186060858797259</v>
      </c>
      <c r="M47">
        <v>0.054811526087248194</v>
      </c>
      <c r="N47">
        <v>0.14238282348092243</v>
      </c>
      <c r="O47">
        <v>5.546182881823383</v>
      </c>
      <c r="Q47">
        <v>5.443494623776903</v>
      </c>
      <c r="R47">
        <v>24.71790033987308</v>
      </c>
      <c r="S47">
        <v>11.18760754732432</v>
      </c>
      <c r="T47">
        <v>0.2581129357256591</v>
      </c>
      <c r="U47">
        <v>0.13890777229943876</v>
      </c>
      <c r="V47">
        <v>0.4702622560675939</v>
      </c>
      <c r="W47">
        <v>0.8314799999999999</v>
      </c>
      <c r="X47">
        <v>43.04776547506699</v>
      </c>
    </row>
    <row r="48" spans="1:24" ht="12.75">
      <c r="A48" t="s">
        <v>53</v>
      </c>
      <c r="B48">
        <v>20010802</v>
      </c>
      <c r="C48">
        <v>27.03549</v>
      </c>
      <c r="D48">
        <v>14.7222</v>
      </c>
      <c r="E48">
        <v>10.9966</v>
      </c>
      <c r="F48">
        <v>3.7256</v>
      </c>
      <c r="G48">
        <v>2.81</v>
      </c>
      <c r="I48">
        <v>0.41039979537154847</v>
      </c>
      <c r="J48">
        <v>0.8758039917797189</v>
      </c>
      <c r="K48">
        <v>0.32520291411753544</v>
      </c>
      <c r="L48">
        <v>0.6909465707846915</v>
      </c>
      <c r="M48">
        <v>0.07681578155456284</v>
      </c>
      <c r="N48">
        <v>1.5587457781391134</v>
      </c>
      <c r="O48">
        <v>3.93791483174717</v>
      </c>
      <c r="Q48">
        <v>1.887595456140869</v>
      </c>
      <c r="R48">
        <v>8.300579198378685</v>
      </c>
      <c r="S48">
        <v>3.1164874034671946</v>
      </c>
      <c r="T48">
        <v>0.8194454130319607</v>
      </c>
      <c r="U48">
        <v>0.20229588015919675</v>
      </c>
      <c r="V48">
        <v>5.163385566370127</v>
      </c>
      <c r="W48">
        <v>6.5979600000000005</v>
      </c>
      <c r="X48">
        <v>26.087748917548033</v>
      </c>
    </row>
    <row r="49" spans="1:24" ht="12.75">
      <c r="A49" t="s">
        <v>53</v>
      </c>
      <c r="B49">
        <v>20010805</v>
      </c>
      <c r="C49">
        <v>25.10088</v>
      </c>
      <c r="D49">
        <v>10.9355</v>
      </c>
      <c r="E49">
        <v>7.5378</v>
      </c>
      <c r="F49">
        <v>3.3977</v>
      </c>
      <c r="G49">
        <v>2.81</v>
      </c>
      <c r="I49">
        <v>0.6403046163274491</v>
      </c>
      <c r="J49">
        <v>1.4160270826627384</v>
      </c>
      <c r="K49">
        <v>0.19453435827469778</v>
      </c>
      <c r="L49">
        <v>0.38571709714436636</v>
      </c>
      <c r="M49">
        <v>0.05620068362937665</v>
      </c>
      <c r="N49">
        <v>0.33769483703741676</v>
      </c>
      <c r="O49">
        <v>3.0304786750760453</v>
      </c>
      <c r="Q49">
        <v>2.945021167058568</v>
      </c>
      <c r="R49">
        <v>13.420634133907319</v>
      </c>
      <c r="S49">
        <v>1.864263359231624</v>
      </c>
      <c r="T49">
        <v>0.4574508642889658</v>
      </c>
      <c r="U49">
        <v>0.1480056120014571</v>
      </c>
      <c r="V49">
        <v>1.1186228516867838</v>
      </c>
      <c r="W49">
        <v>4.522679999999999</v>
      </c>
      <c r="X49">
        <v>24.47667798817472</v>
      </c>
    </row>
    <row r="50" spans="1:24" ht="12.75">
      <c r="A50" t="s">
        <v>53</v>
      </c>
      <c r="B50">
        <v>20010808</v>
      </c>
      <c r="C50">
        <v>67.85775</v>
      </c>
      <c r="D50">
        <v>43.4127</v>
      </c>
      <c r="E50">
        <v>34.4029</v>
      </c>
      <c r="F50">
        <v>9.0098</v>
      </c>
      <c r="G50">
        <v>2.81</v>
      </c>
      <c r="I50">
        <v>0.9855861066813946</v>
      </c>
      <c r="J50">
        <v>2.392093638530429</v>
      </c>
      <c r="K50">
        <v>0.5981074906244714</v>
      </c>
      <c r="L50">
        <v>1.7363291772903038</v>
      </c>
      <c r="M50">
        <v>0.6244726204381424</v>
      </c>
      <c r="N50">
        <v>2.3132933674963083</v>
      </c>
      <c r="O50">
        <v>8.649882401061049</v>
      </c>
      <c r="Q50">
        <v>4.53311107263857</v>
      </c>
      <c r="R50">
        <v>22.671468596769945</v>
      </c>
      <c r="S50">
        <v>5.73178892172181</v>
      </c>
      <c r="T50">
        <v>2.0592431310980053</v>
      </c>
      <c r="U50">
        <v>1.644560998147524</v>
      </c>
      <c r="V50">
        <v>7.662843904392073</v>
      </c>
      <c r="W50">
        <v>20.641740000000002</v>
      </c>
      <c r="X50">
        <v>64.94475662476793</v>
      </c>
    </row>
    <row r="51" spans="1:24" ht="12.75">
      <c r="A51" t="s">
        <v>53</v>
      </c>
      <c r="B51">
        <v>20010811</v>
      </c>
      <c r="C51">
        <v>83.27991</v>
      </c>
      <c r="D51">
        <v>20.1984</v>
      </c>
      <c r="E51">
        <v>7.8728</v>
      </c>
      <c r="F51">
        <v>12.3256</v>
      </c>
      <c r="G51">
        <v>2.81</v>
      </c>
      <c r="I51">
        <v>0.6642915629635691</v>
      </c>
      <c r="J51">
        <v>4.801947151536989</v>
      </c>
      <c r="K51">
        <v>1.5404393761230428</v>
      </c>
      <c r="L51">
        <v>0.6512695732826994</v>
      </c>
      <c r="M51">
        <v>2.2786814216047</v>
      </c>
      <c r="N51">
        <v>1.799686810501844</v>
      </c>
      <c r="O51">
        <v>11.736315896012846</v>
      </c>
      <c r="Q51">
        <v>3.0553468835615267</v>
      </c>
      <c r="R51">
        <v>45.51125938209583</v>
      </c>
      <c r="S51">
        <v>14.762352067230331</v>
      </c>
      <c r="T51">
        <v>0.7723894828332427</v>
      </c>
      <c r="U51">
        <v>6.0009525966809765</v>
      </c>
      <c r="V51">
        <v>5.961508946266788</v>
      </c>
      <c r="W51">
        <v>4.72368</v>
      </c>
      <c r="X51">
        <v>80.7874893586687</v>
      </c>
    </row>
    <row r="52" spans="1:24" ht="12.75">
      <c r="A52" t="s">
        <v>53</v>
      </c>
      <c r="B52">
        <v>20010814</v>
      </c>
      <c r="C52">
        <v>101.3585</v>
      </c>
      <c r="D52">
        <v>20.1451</v>
      </c>
      <c r="E52">
        <v>5.3318</v>
      </c>
      <c r="F52">
        <v>14.8133</v>
      </c>
      <c r="G52">
        <v>2.81</v>
      </c>
      <c r="I52">
        <v>1.3494153267471698</v>
      </c>
      <c r="J52">
        <v>7.376563863660739</v>
      </c>
      <c r="K52">
        <v>1.377189557079119</v>
      </c>
      <c r="L52">
        <v>0.6132575926401659</v>
      </c>
      <c r="M52">
        <v>0.11737918178471357</v>
      </c>
      <c r="N52">
        <v>0.8929795931689293</v>
      </c>
      <c r="O52">
        <v>11.726785115080835</v>
      </c>
      <c r="Q52">
        <v>6.206509525446484</v>
      </c>
      <c r="R52">
        <v>69.91262101670651</v>
      </c>
      <c r="S52">
        <v>13.197894977264625</v>
      </c>
      <c r="T52">
        <v>0.7273082211339352</v>
      </c>
      <c r="U52">
        <v>0.30912039701943933</v>
      </c>
      <c r="V52">
        <v>2.958017918698746</v>
      </c>
      <c r="W52">
        <v>3.19908</v>
      </c>
      <c r="X52">
        <v>96.51055205626973</v>
      </c>
    </row>
    <row r="53" spans="1:24" ht="12.75">
      <c r="A53" t="s">
        <v>53</v>
      </c>
      <c r="B53">
        <v>20010817</v>
      </c>
      <c r="C53">
        <v>48.52464</v>
      </c>
      <c r="D53">
        <v>15.3257</v>
      </c>
      <c r="E53">
        <v>9.335</v>
      </c>
      <c r="F53">
        <v>5.9907</v>
      </c>
      <c r="G53">
        <v>2.81</v>
      </c>
      <c r="I53">
        <v>0.9593690811063156</v>
      </c>
      <c r="J53">
        <v>2.4079967988567823</v>
      </c>
      <c r="K53">
        <v>1.2183194017759844</v>
      </c>
      <c r="L53">
        <v>0.7560947836473375</v>
      </c>
      <c r="M53">
        <v>0.8860972908723338</v>
      </c>
      <c r="N53">
        <v>0.00011471293360674531</v>
      </c>
      <c r="O53">
        <v>6.22799206919236</v>
      </c>
      <c r="Q53">
        <v>4.412528316732843</v>
      </c>
      <c r="R53">
        <v>22.822193465613214</v>
      </c>
      <c r="S53">
        <v>11.67540911906549</v>
      </c>
      <c r="T53">
        <v>0.89670956984932</v>
      </c>
      <c r="U53">
        <v>2.333554742736988</v>
      </c>
      <c r="V53">
        <v>0.00037998954926964475</v>
      </c>
      <c r="W53">
        <v>5.601</v>
      </c>
      <c r="X53">
        <v>47.74177520354712</v>
      </c>
    </row>
    <row r="54" spans="1:24" ht="12.75">
      <c r="A54" t="s">
        <v>53</v>
      </c>
      <c r="B54">
        <v>20010820</v>
      </c>
      <c r="C54">
        <v>44.34021</v>
      </c>
      <c r="D54">
        <v>13.8091</v>
      </c>
      <c r="E54">
        <v>8.1874</v>
      </c>
      <c r="F54">
        <v>5.6217</v>
      </c>
      <c r="G54">
        <v>2.81</v>
      </c>
      <c r="I54">
        <v>0.5326733918295935</v>
      </c>
      <c r="J54">
        <v>2.8923570118421558</v>
      </c>
      <c r="K54">
        <v>0.7635299663868651</v>
      </c>
      <c r="L54">
        <v>0.6221494911874873</v>
      </c>
      <c r="M54">
        <v>0.4162240132976665</v>
      </c>
      <c r="N54">
        <v>3.065364323628042E-05</v>
      </c>
      <c r="O54">
        <v>5.226964528187005</v>
      </c>
      <c r="Q54">
        <v>2.449981421443932</v>
      </c>
      <c r="R54">
        <v>27.412798608047737</v>
      </c>
      <c r="S54">
        <v>7.31706703450505</v>
      </c>
      <c r="T54">
        <v>0.7378537912052551</v>
      </c>
      <c r="U54">
        <v>1.096134172033861</v>
      </c>
      <c r="V54">
        <v>0.00010154098331020074</v>
      </c>
      <c r="W54">
        <v>4.91244</v>
      </c>
      <c r="X54">
        <v>43.92637656821914</v>
      </c>
    </row>
    <row r="55" spans="1:24" ht="12.75">
      <c r="A55" t="s">
        <v>53</v>
      </c>
      <c r="B55">
        <v>20010823</v>
      </c>
      <c r="C55">
        <v>20.15615</v>
      </c>
      <c r="D55">
        <v>4.9374</v>
      </c>
      <c r="E55">
        <v>1.7645</v>
      </c>
      <c r="F55">
        <v>3.1729</v>
      </c>
      <c r="G55">
        <v>2.81</v>
      </c>
      <c r="I55">
        <v>0.1463747666495751</v>
      </c>
      <c r="J55">
        <v>1.255058038547266</v>
      </c>
      <c r="K55">
        <v>0.28131181337405864</v>
      </c>
      <c r="L55">
        <v>0.3099694578061882</v>
      </c>
      <c r="M55">
        <v>0.5981712376405104</v>
      </c>
      <c r="N55">
        <v>4.3658326368261966E-05</v>
      </c>
      <c r="O55">
        <v>2.590928972343967</v>
      </c>
      <c r="Q55">
        <v>0.673237042360798</v>
      </c>
      <c r="R55">
        <v>11.895023024904916</v>
      </c>
      <c r="S55">
        <v>2.695869823939855</v>
      </c>
      <c r="T55">
        <v>0.3676160518328061</v>
      </c>
      <c r="U55">
        <v>1.57529578630207</v>
      </c>
      <c r="V55">
        <v>0.00014461933137735925</v>
      </c>
      <c r="W55">
        <v>1.0587</v>
      </c>
      <c r="X55">
        <v>18.26588634867182</v>
      </c>
    </row>
    <row r="56" spans="1:24" ht="12.75">
      <c r="A56" t="s">
        <v>53</v>
      </c>
      <c r="B56">
        <v>20010826</v>
      </c>
      <c r="C56">
        <v>69.53905</v>
      </c>
      <c r="D56">
        <v>14.6429</v>
      </c>
      <c r="E56">
        <v>3.9106</v>
      </c>
      <c r="F56">
        <v>10.7323</v>
      </c>
      <c r="G56">
        <v>2.81</v>
      </c>
      <c r="I56">
        <v>0.8964373412922773</v>
      </c>
      <c r="J56">
        <v>4.636861045611141</v>
      </c>
      <c r="K56">
        <v>0.8814287967737156</v>
      </c>
      <c r="L56">
        <v>0.33445937599648023</v>
      </c>
      <c r="M56">
        <v>1.322014927592241</v>
      </c>
      <c r="N56">
        <v>0.9332425733199993</v>
      </c>
      <c r="O56">
        <v>9.004444060585854</v>
      </c>
      <c r="Q56">
        <v>4.123079668220545</v>
      </c>
      <c r="R56">
        <v>43.94662812938273</v>
      </c>
      <c r="S56">
        <v>8.44691613435456</v>
      </c>
      <c r="T56">
        <v>0.3966604844634969</v>
      </c>
      <c r="U56">
        <v>3.4815524615980875</v>
      </c>
      <c r="V56">
        <v>3.091390078217453</v>
      </c>
      <c r="W56">
        <v>2.34636</v>
      </c>
      <c r="X56">
        <v>65.83258695623687</v>
      </c>
    </row>
    <row r="57" spans="1:24" ht="12.75">
      <c r="A57" t="s">
        <v>53</v>
      </c>
      <c r="B57">
        <v>20010829</v>
      </c>
      <c r="C57">
        <v>66.90751</v>
      </c>
      <c r="D57">
        <v>15.5651</v>
      </c>
      <c r="E57">
        <v>5.6617</v>
      </c>
      <c r="F57">
        <v>9.9034</v>
      </c>
      <c r="G57">
        <v>2.81</v>
      </c>
      <c r="I57">
        <v>1.1119935080019</v>
      </c>
      <c r="J57">
        <v>4.923602291698482</v>
      </c>
      <c r="K57">
        <v>0.8659711600415188</v>
      </c>
      <c r="L57">
        <v>0.5390049258864378</v>
      </c>
      <c r="M57">
        <v>0.09230488814929505</v>
      </c>
      <c r="N57">
        <v>1.0454694389080437</v>
      </c>
      <c r="O57">
        <v>8.578346212685677</v>
      </c>
      <c r="Q57">
        <v>5.11451008659067</v>
      </c>
      <c r="R57">
        <v>46.66426637370398</v>
      </c>
      <c r="S57">
        <v>8.29878237517843</v>
      </c>
      <c r="T57">
        <v>0.6392464089049059</v>
      </c>
      <c r="U57">
        <v>0.2430867487548031</v>
      </c>
      <c r="V57">
        <v>3.463144463097367</v>
      </c>
      <c r="W57">
        <v>3.39702</v>
      </c>
      <c r="X57">
        <v>67.82005645623016</v>
      </c>
    </row>
    <row r="58" spans="1:24" ht="12.75">
      <c r="A58" t="s">
        <v>53</v>
      </c>
      <c r="B58">
        <v>20010901</v>
      </c>
      <c r="C58">
        <v>29.97501</v>
      </c>
      <c r="D58">
        <v>10.6561</v>
      </c>
      <c r="E58">
        <v>7.0813</v>
      </c>
      <c r="F58">
        <v>3.5748</v>
      </c>
      <c r="G58">
        <v>3.24</v>
      </c>
      <c r="I58">
        <v>0.24622791094569563</v>
      </c>
      <c r="J58">
        <v>1.145027543497422</v>
      </c>
      <c r="K58">
        <v>0.5388274537564963</v>
      </c>
      <c r="L58">
        <v>0.28252147774856</v>
      </c>
      <c r="M58">
        <v>0.7196299120739412</v>
      </c>
      <c r="N58">
        <v>1.1018423285161616</v>
      </c>
      <c r="O58">
        <v>4.034076626538276</v>
      </c>
      <c r="Q58">
        <v>1.1550839686965348</v>
      </c>
      <c r="R58">
        <v>12.333183776977949</v>
      </c>
      <c r="S58">
        <v>5.8922825067454285</v>
      </c>
      <c r="T58">
        <v>0.33997274043497877</v>
      </c>
      <c r="U58">
        <v>2.1313806981368297</v>
      </c>
      <c r="V58">
        <v>3.6853204117124787</v>
      </c>
      <c r="W58">
        <v>4.24878</v>
      </c>
      <c r="X58">
        <v>29.7860041027042</v>
      </c>
    </row>
    <row r="59" spans="1:24" ht="12.75">
      <c r="A59" t="s">
        <v>53</v>
      </c>
      <c r="B59">
        <v>20010904</v>
      </c>
      <c r="C59">
        <v>55.42805</v>
      </c>
      <c r="D59">
        <v>11.9782</v>
      </c>
      <c r="E59">
        <v>6.2043</v>
      </c>
      <c r="F59">
        <v>5.7739</v>
      </c>
      <c r="G59">
        <v>3.24</v>
      </c>
      <c r="I59">
        <v>1.3586076033492203</v>
      </c>
      <c r="J59">
        <v>2.4771795826115266</v>
      </c>
      <c r="K59">
        <v>1.3224008224394432</v>
      </c>
      <c r="L59">
        <v>0.3317670083088451</v>
      </c>
      <c r="M59">
        <v>1.3518355094965986</v>
      </c>
      <c r="N59">
        <v>0.00026497616814125444</v>
      </c>
      <c r="O59">
        <v>6.842055502373775</v>
      </c>
      <c r="Q59">
        <v>6.373387388743302</v>
      </c>
      <c r="R59">
        <v>26.681900548529708</v>
      </c>
      <c r="S59">
        <v>14.460954390210036</v>
      </c>
      <c r="T59">
        <v>0.39923244030691163</v>
      </c>
      <c r="U59">
        <v>4.003830390670267</v>
      </c>
      <c r="V59">
        <v>0.0008862629940741102</v>
      </c>
      <c r="W59">
        <v>3.72258</v>
      </c>
      <c r="X59">
        <v>55.64277142145429</v>
      </c>
    </row>
    <row r="60" spans="1:24" ht="12.75">
      <c r="A60" t="s">
        <v>53</v>
      </c>
      <c r="B60">
        <v>20010907</v>
      </c>
      <c r="C60">
        <v>34.27409</v>
      </c>
      <c r="D60">
        <v>10.9355</v>
      </c>
      <c r="E60">
        <v>7.565</v>
      </c>
      <c r="F60">
        <v>3.3705</v>
      </c>
      <c r="G60">
        <v>3.24</v>
      </c>
      <c r="I60">
        <v>0.6097906093821807</v>
      </c>
      <c r="J60">
        <v>1.808197401776562</v>
      </c>
      <c r="K60">
        <v>0.33642687590030285</v>
      </c>
      <c r="L60">
        <v>0.441158615975275</v>
      </c>
      <c r="M60">
        <v>0.5098208179611411</v>
      </c>
      <c r="N60">
        <v>0.1979419621721032</v>
      </c>
      <c r="O60">
        <v>3.9033362831675644</v>
      </c>
      <c r="Q60">
        <v>2.8605991678757765</v>
      </c>
      <c r="R60">
        <v>19.476239665857943</v>
      </c>
      <c r="S60">
        <v>3.678955446398263</v>
      </c>
      <c r="T60">
        <v>0.5308690328071212</v>
      </c>
      <c r="U60">
        <v>1.5099737138206357</v>
      </c>
      <c r="V60">
        <v>0.6620543925823333</v>
      </c>
      <c r="W60">
        <v>4.539</v>
      </c>
      <c r="X60">
        <v>33.25769141934207</v>
      </c>
    </row>
    <row r="61" spans="1:24" ht="12.75">
      <c r="A61" t="s">
        <v>53</v>
      </c>
      <c r="B61">
        <v>20010910</v>
      </c>
      <c r="C61">
        <v>63.52895</v>
      </c>
      <c r="D61">
        <v>19.6759</v>
      </c>
      <c r="E61">
        <v>11.937</v>
      </c>
      <c r="F61">
        <v>7.7389</v>
      </c>
      <c r="G61">
        <v>3.24</v>
      </c>
      <c r="I61">
        <v>1.677563283789601</v>
      </c>
      <c r="J61">
        <v>2.5089051765620685</v>
      </c>
      <c r="K61">
        <v>1.1260029601809196</v>
      </c>
      <c r="L61">
        <v>0.715673842442183</v>
      </c>
      <c r="M61">
        <v>1.2983529441246533</v>
      </c>
      <c r="N61">
        <v>1.444938584683394</v>
      </c>
      <c r="O61">
        <v>8.77143679178282</v>
      </c>
      <c r="Q61">
        <v>7.8696458420858715</v>
      </c>
      <c r="R61">
        <v>27.02361947297643</v>
      </c>
      <c r="S61">
        <v>12.313269300891877</v>
      </c>
      <c r="T61">
        <v>0.8612074360209958</v>
      </c>
      <c r="U61">
        <v>3.845427153661835</v>
      </c>
      <c r="V61">
        <v>4.832870840037386</v>
      </c>
      <c r="W61">
        <v>7.1621999999999995</v>
      </c>
      <c r="X61">
        <v>63.9082400456744</v>
      </c>
    </row>
    <row r="62" spans="1:24" ht="12.75">
      <c r="A62" t="s">
        <v>53</v>
      </c>
      <c r="B62">
        <v>20010913</v>
      </c>
      <c r="C62">
        <v>61.38908</v>
      </c>
      <c r="D62">
        <v>21.2723</v>
      </c>
      <c r="E62">
        <v>12.7094</v>
      </c>
      <c r="F62">
        <v>8.5629</v>
      </c>
      <c r="G62">
        <v>3.24</v>
      </c>
      <c r="I62">
        <v>1.6304596652252474</v>
      </c>
      <c r="J62">
        <v>1.914353015122523</v>
      </c>
      <c r="K62">
        <v>0.7494806921124906</v>
      </c>
      <c r="L62">
        <v>1.0835008648200262</v>
      </c>
      <c r="M62">
        <v>0.8609535393598089</v>
      </c>
      <c r="N62">
        <v>3.1599481258575626</v>
      </c>
      <c r="O62">
        <v>9.398695902497659</v>
      </c>
      <c r="Q62">
        <v>7.6486772505792775</v>
      </c>
      <c r="R62">
        <v>20.61965031636034</v>
      </c>
      <c r="S62">
        <v>8.195855538707585</v>
      </c>
      <c r="T62">
        <v>1.3038327606525175</v>
      </c>
      <c r="U62">
        <v>2.5499492516863835</v>
      </c>
      <c r="V62">
        <v>10.569045158991326</v>
      </c>
      <c r="W62">
        <v>7.62564</v>
      </c>
      <c r="X62">
        <v>58.51265027697743</v>
      </c>
    </row>
    <row r="63" spans="1:24" ht="12.75">
      <c r="A63" t="s">
        <v>53</v>
      </c>
      <c r="B63">
        <v>20010916</v>
      </c>
      <c r="C63">
        <v>69.27306</v>
      </c>
      <c r="D63">
        <v>12.7714</v>
      </c>
      <c r="E63">
        <v>6.1212</v>
      </c>
      <c r="F63">
        <v>6.6502</v>
      </c>
      <c r="G63">
        <v>3.24</v>
      </c>
      <c r="I63">
        <v>1.5520805493462246</v>
      </c>
      <c r="J63">
        <v>3.4619646223129545</v>
      </c>
      <c r="K63">
        <v>1.7900802093480224</v>
      </c>
      <c r="L63">
        <v>0.46974730971108536</v>
      </c>
      <c r="M63">
        <v>0.7320860247016929</v>
      </c>
      <c r="N63">
        <v>0.43739701459955693</v>
      </c>
      <c r="O63">
        <v>8.443355730019537</v>
      </c>
      <c r="Q63">
        <v>7.280991638153179</v>
      </c>
      <c r="R63">
        <v>37.28909942722076</v>
      </c>
      <c r="S63">
        <v>19.57520580972324</v>
      </c>
      <c r="T63">
        <v>0.5652712900523911</v>
      </c>
      <c r="U63">
        <v>2.1682728806089235</v>
      </c>
      <c r="V63">
        <v>1.4629571801771677</v>
      </c>
      <c r="W63">
        <v>3.67272</v>
      </c>
      <c r="X63">
        <v>72.01451822593567</v>
      </c>
    </row>
    <row r="64" spans="1:24" ht="12.75">
      <c r="A64" t="s">
        <v>53</v>
      </c>
      <c r="B64">
        <v>20010919</v>
      </c>
      <c r="C64">
        <v>53.36164</v>
      </c>
      <c r="D64">
        <v>12.3324</v>
      </c>
      <c r="E64">
        <v>6.9378</v>
      </c>
      <c r="F64">
        <v>5.3946</v>
      </c>
      <c r="G64">
        <v>3.24</v>
      </c>
      <c r="I64">
        <v>0.7514278180906989</v>
      </c>
      <c r="J64">
        <v>2.9783309496470594</v>
      </c>
      <c r="K64">
        <v>0.9633542714543591</v>
      </c>
      <c r="L64">
        <v>0.7651638116477928</v>
      </c>
      <c r="M64">
        <v>0.7295855411258618</v>
      </c>
      <c r="N64">
        <v>0.00012010491794332095</v>
      </c>
      <c r="O64">
        <v>6.187982496883715</v>
      </c>
      <c r="Q64">
        <v>3.5250359026138485</v>
      </c>
      <c r="R64">
        <v>32.07984223546422</v>
      </c>
      <c r="S64">
        <v>10.534644220363415</v>
      </c>
      <c r="T64">
        <v>0.9207612815868472</v>
      </c>
      <c r="U64">
        <v>2.1608670149825553</v>
      </c>
      <c r="V64">
        <v>0.0004017136519338944</v>
      </c>
      <c r="W64">
        <v>4.16268</v>
      </c>
      <c r="X64">
        <v>53.38423236866282</v>
      </c>
    </row>
    <row r="65" spans="1:24" ht="12.75">
      <c r="A65" t="s">
        <v>53</v>
      </c>
      <c r="B65">
        <v>20010925</v>
      </c>
      <c r="C65">
        <v>12.40606</v>
      </c>
      <c r="D65">
        <v>11.3641</v>
      </c>
      <c r="E65">
        <v>10.6853</v>
      </c>
      <c r="F65">
        <v>0.6788</v>
      </c>
      <c r="G65">
        <v>3.24</v>
      </c>
      <c r="I65">
        <v>0.3237748266353018</v>
      </c>
      <c r="J65">
        <v>0.2354152088513242</v>
      </c>
      <c r="K65">
        <v>0.04863831273545373</v>
      </c>
      <c r="L65">
        <v>0.011834018763875421</v>
      </c>
      <c r="M65">
        <v>0.14540775045972526</v>
      </c>
      <c r="N65">
        <v>0.27031861981332084</v>
      </c>
      <c r="O65">
        <v>1.0353887372590012</v>
      </c>
      <c r="Q65">
        <v>1.518865632565993</v>
      </c>
      <c r="R65">
        <v>2.5356761513270656</v>
      </c>
      <c r="S65">
        <v>0.5318783912934062</v>
      </c>
      <c r="T65">
        <v>0.014240488268627546</v>
      </c>
      <c r="U65">
        <v>0.4306648007392879</v>
      </c>
      <c r="V65">
        <v>0.9041318358186167</v>
      </c>
      <c r="W65">
        <v>6.41118</v>
      </c>
      <c r="X65">
        <v>12.346637300012997</v>
      </c>
    </row>
    <row r="66" spans="1:24" ht="12.75">
      <c r="A66" t="s">
        <v>53</v>
      </c>
      <c r="B66">
        <v>20010928</v>
      </c>
      <c r="C66">
        <v>38.39109</v>
      </c>
      <c r="D66">
        <v>13.1492</v>
      </c>
      <c r="E66">
        <v>9.4455</v>
      </c>
      <c r="F66">
        <v>3.7037</v>
      </c>
      <c r="G66">
        <v>3.24</v>
      </c>
      <c r="I66">
        <v>0.8526516450517407</v>
      </c>
      <c r="J66">
        <v>1.1179033715702411</v>
      </c>
      <c r="K66">
        <v>0.6088247854254613</v>
      </c>
      <c r="L66">
        <v>0.21716779472027872</v>
      </c>
      <c r="M66">
        <v>0.5664521404285775</v>
      </c>
      <c r="N66">
        <v>1.0043101533991876</v>
      </c>
      <c r="O66">
        <v>4.367309890595487</v>
      </c>
      <c r="Q66">
        <v>3.999888730320282</v>
      </c>
      <c r="R66">
        <v>12.041027139283043</v>
      </c>
      <c r="S66">
        <v>6.657729868487114</v>
      </c>
      <c r="T66">
        <v>0.26132926563191317</v>
      </c>
      <c r="U66">
        <v>1.6777028556919018</v>
      </c>
      <c r="V66">
        <v>3.359105574566632</v>
      </c>
      <c r="W66">
        <v>5.667299999999999</v>
      </c>
      <c r="X66">
        <v>33.664083433980885</v>
      </c>
    </row>
    <row r="67" spans="1:24" ht="12.75">
      <c r="A67" t="s">
        <v>53</v>
      </c>
      <c r="B67">
        <v>20011001</v>
      </c>
      <c r="C67">
        <v>60.1574</v>
      </c>
      <c r="D67">
        <v>17.9094</v>
      </c>
      <c r="E67">
        <v>11.1828</v>
      </c>
      <c r="F67">
        <v>6.7266</v>
      </c>
      <c r="G67">
        <v>4.14</v>
      </c>
      <c r="I67">
        <v>1.0340495294768208</v>
      </c>
      <c r="J67">
        <v>1.980306730790698</v>
      </c>
      <c r="K67">
        <v>0.5359334406571906</v>
      </c>
      <c r="L67">
        <v>0.7661203106947159</v>
      </c>
      <c r="M67">
        <v>0.7441253900668062</v>
      </c>
      <c r="N67">
        <v>2.098887691120663</v>
      </c>
      <c r="O67">
        <v>7.159423092806895</v>
      </c>
      <c r="Q67">
        <v>5.049335964901673</v>
      </c>
      <c r="R67">
        <v>26.691016515144582</v>
      </c>
      <c r="S67">
        <v>7.377393555910514</v>
      </c>
      <c r="T67">
        <v>0.9497760591882515</v>
      </c>
      <c r="U67">
        <v>2.715176418597789</v>
      </c>
      <c r="V67">
        <v>7.16142320972492</v>
      </c>
      <c r="W67">
        <v>6.70968</v>
      </c>
      <c r="X67">
        <v>56.65380172346774</v>
      </c>
    </row>
    <row r="68" spans="1:24" ht="12.75">
      <c r="A68" t="s">
        <v>53</v>
      </c>
      <c r="B68">
        <v>20011004</v>
      </c>
      <c r="C68">
        <v>41.97492</v>
      </c>
      <c r="D68">
        <v>40.4003</v>
      </c>
      <c r="E68">
        <v>35.6978</v>
      </c>
      <c r="F68">
        <v>4.7025</v>
      </c>
      <c r="G68">
        <v>4.14</v>
      </c>
      <c r="I68">
        <v>0.25187381811310894</v>
      </c>
      <c r="J68">
        <v>0.5208729003742538</v>
      </c>
      <c r="K68">
        <v>0.1564656340336818</v>
      </c>
      <c r="L68">
        <v>1.6793997710530704</v>
      </c>
      <c r="M68">
        <v>0.10264948131301158</v>
      </c>
      <c r="N68">
        <v>2.827489599068264</v>
      </c>
      <c r="O68">
        <v>5.538751203955391</v>
      </c>
      <c r="Q68">
        <v>1.2299174190032178</v>
      </c>
      <c r="R68">
        <v>7.020441313467342</v>
      </c>
      <c r="S68">
        <v>2.15382820453611</v>
      </c>
      <c r="T68">
        <v>2.081988525935367</v>
      </c>
      <c r="U68">
        <v>0.374549040743471</v>
      </c>
      <c r="V68">
        <v>9.647419309611449</v>
      </c>
      <c r="W68">
        <v>21.41868</v>
      </c>
      <c r="X68">
        <v>43.92682381329695</v>
      </c>
    </row>
    <row r="69" spans="1:24" ht="12.75">
      <c r="A69" t="s">
        <v>53</v>
      </c>
      <c r="B69">
        <v>20011007</v>
      </c>
      <c r="C69">
        <v>59.44898</v>
      </c>
      <c r="D69">
        <v>11.5741</v>
      </c>
      <c r="E69">
        <v>5.1786</v>
      </c>
      <c r="F69">
        <v>6.3955</v>
      </c>
      <c r="G69">
        <v>4.14</v>
      </c>
      <c r="I69">
        <v>2.541256539197651</v>
      </c>
      <c r="J69">
        <v>1.1109608751841173</v>
      </c>
      <c r="K69">
        <v>1.3547759838174336</v>
      </c>
      <c r="L69">
        <v>0.19443145811601215</v>
      </c>
      <c r="M69">
        <v>1.3594295707269008</v>
      </c>
      <c r="N69">
        <v>1.1002737941400362</v>
      </c>
      <c r="O69">
        <v>7.661128221182151</v>
      </c>
      <c r="Q69">
        <v>12.409132902854717</v>
      </c>
      <c r="R69">
        <v>14.973778862721439</v>
      </c>
      <c r="S69">
        <v>18.649173301186433</v>
      </c>
      <c r="T69">
        <v>0.24104091941407563</v>
      </c>
      <c r="U69">
        <v>4.9603079836461665</v>
      </c>
      <c r="V69">
        <v>3.7541438352041716</v>
      </c>
      <c r="W69">
        <v>3.10716</v>
      </c>
      <c r="X69">
        <v>58.094737805027</v>
      </c>
    </row>
    <row r="70" spans="1:24" ht="12.75">
      <c r="A70" t="s">
        <v>53</v>
      </c>
      <c r="B70">
        <v>20011010</v>
      </c>
      <c r="C70">
        <v>30.62799</v>
      </c>
      <c r="D70">
        <v>5.9937</v>
      </c>
      <c r="E70">
        <v>2.5353</v>
      </c>
      <c r="F70">
        <v>3.4584</v>
      </c>
      <c r="G70">
        <v>4.14</v>
      </c>
      <c r="I70">
        <v>1.0171335648422781</v>
      </c>
      <c r="J70">
        <v>0.6068468381791576</v>
      </c>
      <c r="K70">
        <v>0.6804537565272691</v>
      </c>
      <c r="L70">
        <v>0.15167595071855294</v>
      </c>
      <c r="M70">
        <v>0.8197881708614024</v>
      </c>
      <c r="N70">
        <v>1.448830436894833</v>
      </c>
      <c r="O70">
        <v>4.724728718023493</v>
      </c>
      <c r="Q70">
        <v>4.966734129906963</v>
      </c>
      <c r="R70">
        <v>8.179217253650336</v>
      </c>
      <c r="S70">
        <v>9.366788443623918</v>
      </c>
      <c r="T70">
        <v>0.18803598434359098</v>
      </c>
      <c r="U70">
        <v>2.991255962343202</v>
      </c>
      <c r="V70">
        <v>4.943422157187765</v>
      </c>
      <c r="W70">
        <v>1.52118</v>
      </c>
      <c r="X70">
        <v>32.15663393105578</v>
      </c>
    </row>
    <row r="71" spans="1:24" ht="12.75">
      <c r="A71" t="s">
        <v>53</v>
      </c>
      <c r="B71">
        <v>20011013</v>
      </c>
      <c r="C71">
        <v>48.0844</v>
      </c>
      <c r="D71">
        <v>10.21</v>
      </c>
      <c r="E71">
        <v>4.0221</v>
      </c>
      <c r="F71">
        <v>6.1879</v>
      </c>
      <c r="G71">
        <v>4.14</v>
      </c>
      <c r="I71">
        <v>2.1366331921996986</v>
      </c>
      <c r="J71">
        <v>0.42559117380981454</v>
      </c>
      <c r="K71">
        <v>1.4789523322327487</v>
      </c>
      <c r="L71">
        <v>0.0736468840240102</v>
      </c>
      <c r="M71">
        <v>1.5580790992512692</v>
      </c>
      <c r="N71">
        <v>1.0562133097099256</v>
      </c>
      <c r="O71">
        <v>6.729115991227467</v>
      </c>
      <c r="Q71">
        <v>10.43332888187194</v>
      </c>
      <c r="R71">
        <v>5.73621291703731</v>
      </c>
      <c r="S71">
        <v>20.358523237387974</v>
      </c>
      <c r="T71">
        <v>0.09130164845308683</v>
      </c>
      <c r="U71">
        <v>5.685143505474699</v>
      </c>
      <c r="V71">
        <v>3.603809075910289</v>
      </c>
      <c r="W71">
        <v>2.4132599999999997</v>
      </c>
      <c r="X71">
        <v>48.3215792661353</v>
      </c>
    </row>
    <row r="72" spans="1:24" ht="12.75">
      <c r="A72" t="s">
        <v>53</v>
      </c>
      <c r="B72">
        <v>20011019</v>
      </c>
      <c r="C72">
        <v>31.7692</v>
      </c>
      <c r="D72">
        <v>7.6841</v>
      </c>
      <c r="E72">
        <v>4.4726</v>
      </c>
      <c r="F72">
        <v>3.2115</v>
      </c>
      <c r="G72">
        <v>4.14</v>
      </c>
      <c r="I72">
        <v>0.8075605367493743</v>
      </c>
      <c r="J72">
        <v>0.8218785547340139</v>
      </c>
      <c r="K72">
        <v>0.6251755300577406</v>
      </c>
      <c r="L72">
        <v>0.12325375866868839</v>
      </c>
      <c r="M72">
        <v>0.7297707621314788</v>
      </c>
      <c r="N72">
        <v>0.6243238556641324</v>
      </c>
      <c r="O72">
        <v>3.7319629980054283</v>
      </c>
      <c r="Q72">
        <v>3.94337441854164</v>
      </c>
      <c r="R72">
        <v>11.077462767139005</v>
      </c>
      <c r="S72">
        <v>8.605855833711791</v>
      </c>
      <c r="T72">
        <v>0.1528003729366394</v>
      </c>
      <c r="U72">
        <v>2.662799026577545</v>
      </c>
      <c r="V72">
        <v>2.1301984709581268</v>
      </c>
      <c r="W72">
        <v>2.68356</v>
      </c>
      <c r="X72">
        <v>31.256050889864746</v>
      </c>
    </row>
    <row r="73" spans="1:24" ht="12.75">
      <c r="A73" t="s">
        <v>53</v>
      </c>
      <c r="B73">
        <v>20011022</v>
      </c>
      <c r="C73">
        <v>18.38265</v>
      </c>
      <c r="D73">
        <v>6.2417</v>
      </c>
      <c r="E73">
        <v>2.893</v>
      </c>
      <c r="F73">
        <v>3.3487</v>
      </c>
      <c r="G73">
        <v>4.14</v>
      </c>
      <c r="I73">
        <v>1.1220560593118372</v>
      </c>
      <c r="J73">
        <v>0.2004605468142131</v>
      </c>
      <c r="K73">
        <v>0.127233525457905</v>
      </c>
      <c r="L73">
        <v>0.00917672270796075</v>
      </c>
      <c r="M73">
        <v>1.4942241575647646</v>
      </c>
      <c r="N73">
        <v>0.5051506235532469</v>
      </c>
      <c r="O73">
        <v>3.458301635409927</v>
      </c>
      <c r="Q73">
        <v>5.479077987478648</v>
      </c>
      <c r="R73">
        <v>2.70185203254686</v>
      </c>
      <c r="S73">
        <v>1.7514335169268391</v>
      </c>
      <c r="T73">
        <v>0.011376583296593206</v>
      </c>
      <c r="U73">
        <v>5.452148590649163</v>
      </c>
      <c r="V73">
        <v>1.7235783578251813</v>
      </c>
      <c r="W73">
        <v>1.7357999999999998</v>
      </c>
      <c r="X73">
        <v>18.855267068723286</v>
      </c>
    </row>
    <row r="74" spans="1:24" ht="12.75">
      <c r="A74" t="s">
        <v>53</v>
      </c>
      <c r="B74">
        <v>20011025</v>
      </c>
      <c r="C74">
        <v>37.68402</v>
      </c>
      <c r="D74">
        <v>10.0446</v>
      </c>
      <c r="E74">
        <v>3.5119</v>
      </c>
      <c r="F74">
        <v>6.5327</v>
      </c>
      <c r="G74">
        <v>4.14</v>
      </c>
      <c r="I74">
        <v>0.678868664320667</v>
      </c>
      <c r="J74">
        <v>0.3440652772941598</v>
      </c>
      <c r="K74">
        <v>0.4668034541604212</v>
      </c>
      <c r="L74">
        <v>0.06703287024399064</v>
      </c>
      <c r="M74">
        <v>1.103315225209819</v>
      </c>
      <c r="N74">
        <v>1.133578614276715</v>
      </c>
      <c r="O74">
        <v>3.7936641055057727</v>
      </c>
      <c r="Q74">
        <v>3.314963030768385</v>
      </c>
      <c r="R74">
        <v>4.637388671036555</v>
      </c>
      <c r="S74">
        <v>6.4257844973750755</v>
      </c>
      <c r="T74">
        <v>0.08310211131027512</v>
      </c>
      <c r="U74">
        <v>4.025793934407562</v>
      </c>
      <c r="V74">
        <v>3.8677801735997615</v>
      </c>
      <c r="W74">
        <v>2.10714</v>
      </c>
      <c r="X74">
        <v>24.461952418497617</v>
      </c>
    </row>
    <row r="75" spans="1:24" ht="12.75">
      <c r="A75" t="s">
        <v>53</v>
      </c>
      <c r="B75">
        <v>20011028</v>
      </c>
      <c r="C75">
        <v>30.96262</v>
      </c>
      <c r="D75">
        <v>4.9603</v>
      </c>
      <c r="E75">
        <v>1.7068</v>
      </c>
      <c r="F75">
        <v>3.2535</v>
      </c>
      <c r="G75">
        <v>4.14</v>
      </c>
      <c r="I75">
        <v>0.8526516450517407</v>
      </c>
      <c r="J75">
        <v>0.9500725577708095</v>
      </c>
      <c r="K75">
        <v>0.46716413235083915</v>
      </c>
      <c r="L75">
        <v>0.05690460811379461</v>
      </c>
      <c r="M75">
        <v>0.2612588589480975</v>
      </c>
      <c r="N75">
        <v>0.9553671634674532</v>
      </c>
      <c r="O75">
        <v>3.543418965702735</v>
      </c>
      <c r="Q75">
        <v>4.163557444942329</v>
      </c>
      <c r="R75">
        <v>12.80529017841656</v>
      </c>
      <c r="S75">
        <v>6.430749414202218</v>
      </c>
      <c r="T75">
        <v>0.07054588383769946</v>
      </c>
      <c r="U75">
        <v>0.9532854307013433</v>
      </c>
      <c r="V75">
        <v>3.2597211404921964</v>
      </c>
      <c r="W75">
        <v>1.02408</v>
      </c>
      <c r="X75">
        <v>28.707229492592347</v>
      </c>
    </row>
    <row r="76" spans="1:24" ht="12.75">
      <c r="A76" t="s">
        <v>53</v>
      </c>
      <c r="B76">
        <v>20011031</v>
      </c>
      <c r="C76">
        <v>28.94773</v>
      </c>
      <c r="D76">
        <v>8.6392</v>
      </c>
      <c r="E76">
        <v>3.8167</v>
      </c>
      <c r="F76">
        <v>4.8225</v>
      </c>
      <c r="G76">
        <v>4.14</v>
      </c>
      <c r="I76">
        <v>1.0867011493039505</v>
      </c>
      <c r="J76">
        <v>0.18901350044732546</v>
      </c>
      <c r="K76">
        <v>0.43973541472715205</v>
      </c>
      <c r="L76">
        <v>0.08640728982777589</v>
      </c>
      <c r="M76">
        <v>1.721629247211192</v>
      </c>
      <c r="N76">
        <v>0.04099535597631363</v>
      </c>
      <c r="O76">
        <v>3.5644819574937094</v>
      </c>
      <c r="Q76">
        <v>5.30643749633215</v>
      </c>
      <c r="R76">
        <v>2.547566184360994</v>
      </c>
      <c r="S76">
        <v>6.053179310728654</v>
      </c>
      <c r="T76">
        <v>0.10712100184805622</v>
      </c>
      <c r="U76">
        <v>6.2819078558472805</v>
      </c>
      <c r="V76">
        <v>0.13987651412780128</v>
      </c>
      <c r="W76">
        <v>2.2900199999999997</v>
      </c>
      <c r="X76">
        <v>22.726108363244936</v>
      </c>
    </row>
    <row r="77" spans="1:24" ht="12.75">
      <c r="A77" t="s">
        <v>53</v>
      </c>
      <c r="B77">
        <v>20011103</v>
      </c>
      <c r="C77">
        <v>70.87179</v>
      </c>
      <c r="D77">
        <v>13.9716</v>
      </c>
      <c r="E77">
        <v>3.1175</v>
      </c>
      <c r="F77">
        <v>10.8541</v>
      </c>
      <c r="G77">
        <v>4.73</v>
      </c>
      <c r="I77">
        <v>1.8616807766768264</v>
      </c>
      <c r="J77">
        <v>0.5880294439046758</v>
      </c>
      <c r="K77">
        <v>1.1965928345912853</v>
      </c>
      <c r="L77">
        <v>3.231195484068484E-05</v>
      </c>
      <c r="M77">
        <v>5.6677627718840746E-05</v>
      </c>
      <c r="N77">
        <v>2.118464887093357</v>
      </c>
      <c r="O77">
        <v>5.764856931848703</v>
      </c>
      <c r="Q77">
        <v>9.324982788091107</v>
      </c>
      <c r="R77">
        <v>8.96915783584508</v>
      </c>
      <c r="S77">
        <v>18.69174565012534</v>
      </c>
      <c r="T77">
        <v>4.0828234122023454E-05</v>
      </c>
      <c r="U77">
        <v>0.00023233350710185347</v>
      </c>
      <c r="V77">
        <v>7.32171192240991</v>
      </c>
      <c r="W77">
        <v>1.8705</v>
      </c>
      <c r="X77">
        <v>46.17837135821266</v>
      </c>
    </row>
    <row r="78" spans="1:24" ht="12.75">
      <c r="A78" t="s">
        <v>53</v>
      </c>
      <c r="B78">
        <v>20011109</v>
      </c>
      <c r="C78">
        <v>152.3566</v>
      </c>
      <c r="D78">
        <v>24.1402</v>
      </c>
      <c r="E78">
        <v>10.4964</v>
      </c>
      <c r="F78">
        <v>13.6438</v>
      </c>
      <c r="G78">
        <v>4.73</v>
      </c>
      <c r="I78">
        <v>1.4798477485916501</v>
      </c>
      <c r="J78">
        <v>0.8474689193200745</v>
      </c>
      <c r="K78">
        <v>6.410625455880542</v>
      </c>
      <c r="L78">
        <v>0.11477634304170026</v>
      </c>
      <c r="M78">
        <v>0.1838040649241556</v>
      </c>
      <c r="N78">
        <v>1.9960484448062719</v>
      </c>
      <c r="O78">
        <v>11.032570976564394</v>
      </c>
      <c r="Q78">
        <v>7.412417293820513</v>
      </c>
      <c r="R78">
        <v>12.92636376825206</v>
      </c>
      <c r="S78">
        <v>100.13914258517707</v>
      </c>
      <c r="T78">
        <v>0.14502729495882447</v>
      </c>
      <c r="U78">
        <v>0.7534514894526938</v>
      </c>
      <c r="V78">
        <v>6.898623519834533</v>
      </c>
      <c r="W78">
        <v>6.29784</v>
      </c>
      <c r="X78">
        <v>134.57286595149571</v>
      </c>
    </row>
    <row r="79" spans="1:24" ht="12.75">
      <c r="A79" t="s">
        <v>53</v>
      </c>
      <c r="B79">
        <v>20011112</v>
      </c>
      <c r="C79">
        <v>129.5583</v>
      </c>
      <c r="D79">
        <v>13.8889</v>
      </c>
      <c r="E79">
        <v>0.7591</v>
      </c>
      <c r="F79">
        <v>13.1298</v>
      </c>
      <c r="G79">
        <v>4.73</v>
      </c>
      <c r="I79">
        <v>2.5335328511651585</v>
      </c>
      <c r="J79">
        <v>0.36946997046524266</v>
      </c>
      <c r="K79">
        <v>5.654317640877997</v>
      </c>
      <c r="L79">
        <v>0.12233622810145484</v>
      </c>
      <c r="M79">
        <v>0.3280032483222291</v>
      </c>
      <c r="N79">
        <v>1.2415008554490767</v>
      </c>
      <c r="O79">
        <v>10.249160794381158</v>
      </c>
      <c r="Q79">
        <v>12.690226233280615</v>
      </c>
      <c r="R79">
        <v>5.635490731047441</v>
      </c>
      <c r="S79">
        <v>88.32500422285081</v>
      </c>
      <c r="T79">
        <v>0.15457969618855782</v>
      </c>
      <c r="U79">
        <v>1.3445542463692637</v>
      </c>
      <c r="V79">
        <v>4.290801169471085</v>
      </c>
      <c r="W79">
        <v>0.45546</v>
      </c>
      <c r="X79">
        <v>112.89611629920778</v>
      </c>
    </row>
    <row r="80" spans="1:24" ht="12.75">
      <c r="A80" t="s">
        <v>53</v>
      </c>
      <c r="B80">
        <v>20011115</v>
      </c>
      <c r="C80">
        <v>22.32393</v>
      </c>
      <c r="D80">
        <v>6.9034</v>
      </c>
      <c r="E80">
        <v>3.8397</v>
      </c>
      <c r="F80">
        <v>3.0637</v>
      </c>
      <c r="G80">
        <v>4.73</v>
      </c>
      <c r="I80">
        <v>0.5219744521395144</v>
      </c>
      <c r="J80">
        <v>0.2404283370557228</v>
      </c>
      <c r="K80">
        <v>0.17124485226485447</v>
      </c>
      <c r="L80">
        <v>0.010148809146759558</v>
      </c>
      <c r="M80">
        <v>0.546818713833162</v>
      </c>
      <c r="N80">
        <v>1.3798385113284124</v>
      </c>
      <c r="O80">
        <v>2.8704536757684256</v>
      </c>
      <c r="Q80">
        <v>2.614520621904236</v>
      </c>
      <c r="R80">
        <v>3.667230825965432</v>
      </c>
      <c r="S80">
        <v>2.674982776009398</v>
      </c>
      <c r="T80">
        <v>0.012823673403439623</v>
      </c>
      <c r="U80">
        <v>2.241524824645251</v>
      </c>
      <c r="V80">
        <v>4.768915520358289</v>
      </c>
      <c r="W80">
        <v>2.30382</v>
      </c>
      <c r="X80">
        <v>18.283818242286046</v>
      </c>
    </row>
    <row r="81" spans="1:24" ht="12.75">
      <c r="A81" t="s">
        <v>53</v>
      </c>
      <c r="B81">
        <v>20011118</v>
      </c>
      <c r="C81">
        <v>57.92841</v>
      </c>
      <c r="D81">
        <v>5.7528</v>
      </c>
      <c r="E81">
        <v>1.2678</v>
      </c>
      <c r="F81">
        <v>4.485</v>
      </c>
      <c r="G81">
        <v>4.73</v>
      </c>
      <c r="I81">
        <v>0.49453904197339443</v>
      </c>
      <c r="J81">
        <v>1.494251257059876</v>
      </c>
      <c r="K81">
        <v>1.71880332886067</v>
      </c>
      <c r="L81">
        <v>0.009959989149718828</v>
      </c>
      <c r="M81">
        <v>0.14913995372291036</v>
      </c>
      <c r="N81">
        <v>1.0288052353481543</v>
      </c>
      <c r="O81">
        <v>4.895498806114724</v>
      </c>
      <c r="Q81">
        <v>2.4770992493529422</v>
      </c>
      <c r="R81">
        <v>22.79167397126554</v>
      </c>
      <c r="S81">
        <v>26.849094961049147</v>
      </c>
      <c r="T81">
        <v>0.012585087187158093</v>
      </c>
      <c r="U81">
        <v>0.6113560128052693</v>
      </c>
      <c r="V81">
        <v>3.5556952599867966</v>
      </c>
      <c r="W81">
        <v>0.76068</v>
      </c>
      <c r="X81">
        <v>57.05818454164685</v>
      </c>
    </row>
    <row r="82" spans="1:24" ht="12.75">
      <c r="A82" t="s">
        <v>53</v>
      </c>
      <c r="B82">
        <v>20011121</v>
      </c>
      <c r="C82">
        <v>15.70134</v>
      </c>
      <c r="D82">
        <v>6.8204</v>
      </c>
      <c r="E82">
        <v>0.9308</v>
      </c>
      <c r="F82">
        <v>5.8896</v>
      </c>
      <c r="G82">
        <v>4.73</v>
      </c>
      <c r="I82">
        <v>1.6261082916858152E-05</v>
      </c>
      <c r="J82">
        <v>0.06293534427425446</v>
      </c>
      <c r="K82">
        <v>0.27865825240169817</v>
      </c>
      <c r="L82">
        <v>0.11974659549663731</v>
      </c>
      <c r="M82">
        <v>1.6081350760192976</v>
      </c>
      <c r="N82">
        <v>1.3308955213966782</v>
      </c>
      <c r="O82">
        <v>3.400387050671483</v>
      </c>
      <c r="Q82">
        <v>8.145022509503366E-05</v>
      </c>
      <c r="R82">
        <v>0.9599468905855388</v>
      </c>
      <c r="S82">
        <v>4.352866761884006</v>
      </c>
      <c r="T82">
        <v>0.15130752875700437</v>
      </c>
      <c r="U82">
        <v>6.5920836341015265</v>
      </c>
      <c r="V82">
        <v>4.599761679251563</v>
      </c>
      <c r="W82">
        <v>0.55848</v>
      </c>
      <c r="X82">
        <v>17.214527944804733</v>
      </c>
    </row>
    <row r="83" spans="1:24" ht="12.75">
      <c r="A83" t="s">
        <v>53</v>
      </c>
      <c r="B83">
        <v>20011124</v>
      </c>
      <c r="C83">
        <v>13.94198</v>
      </c>
      <c r="D83">
        <v>2.7695</v>
      </c>
      <c r="E83">
        <v>1.8892</v>
      </c>
      <c r="F83">
        <v>2.896</v>
      </c>
      <c r="G83">
        <v>4.73</v>
      </c>
      <c r="I83">
        <v>0.35233615470475</v>
      </c>
      <c r="J83">
        <v>0.21190759318110072</v>
      </c>
      <c r="K83">
        <v>0.24914275381916443</v>
      </c>
      <c r="L83">
        <v>0.15325594544050727</v>
      </c>
      <c r="M83">
        <v>0.25725808522676763</v>
      </c>
      <c r="N83">
        <v>1.2865519931693719</v>
      </c>
      <c r="O83">
        <v>2.5104525255416617</v>
      </c>
      <c r="Q83">
        <v>1.7648184476120536</v>
      </c>
      <c r="R83">
        <v>3.2322066004631016</v>
      </c>
      <c r="S83">
        <v>3.8918108569071093</v>
      </c>
      <c r="T83">
        <v>0.19364874864081316</v>
      </c>
      <c r="U83">
        <v>1.054554955396869</v>
      </c>
      <c r="V83">
        <v>4.446504223212699</v>
      </c>
      <c r="W83">
        <v>1.1335199999999999</v>
      </c>
      <c r="X83">
        <v>15.717063832232647</v>
      </c>
    </row>
    <row r="84" spans="1:24" ht="12.75">
      <c r="A84" t="s">
        <v>53</v>
      </c>
      <c r="B84">
        <v>20011127</v>
      </c>
      <c r="C84">
        <v>25.70972</v>
      </c>
      <c r="D84">
        <v>4.2415</v>
      </c>
      <c r="E84">
        <v>0.871</v>
      </c>
      <c r="F84">
        <v>3.3705</v>
      </c>
      <c r="G84">
        <v>4.73</v>
      </c>
      <c r="I84">
        <v>1.1702475212610488</v>
      </c>
      <c r="J84">
        <v>0.3022488455730893</v>
      </c>
      <c r="K84">
        <v>0.42351348373430764</v>
      </c>
      <c r="L84">
        <v>0.0213260318984145</v>
      </c>
      <c r="M84">
        <v>0.26972808942994064</v>
      </c>
      <c r="N84">
        <v>0.9341860526439847</v>
      </c>
      <c r="O84">
        <v>3.1212500245407857</v>
      </c>
      <c r="Q84">
        <v>5.861659061144131</v>
      </c>
      <c r="R84">
        <v>4.610173231540535</v>
      </c>
      <c r="S84">
        <v>6.615622364197156</v>
      </c>
      <c r="T84">
        <v>0.026946813572104926</v>
      </c>
      <c r="U84">
        <v>1.1056721232584121</v>
      </c>
      <c r="V84">
        <v>3.2286780871676988</v>
      </c>
      <c r="W84">
        <v>0.5226</v>
      </c>
      <c r="X84">
        <v>21.97135168088004</v>
      </c>
    </row>
    <row r="85" spans="1:24" ht="12.75">
      <c r="A85" t="s">
        <v>53</v>
      </c>
      <c r="B85">
        <v>20011203</v>
      </c>
      <c r="C85">
        <v>25.11119</v>
      </c>
      <c r="D85">
        <v>4.8076</v>
      </c>
      <c r="E85">
        <v>1.9837</v>
      </c>
      <c r="F85">
        <v>2.8239</v>
      </c>
      <c r="G85">
        <v>4.74</v>
      </c>
      <c r="I85">
        <v>1.2174055319946453</v>
      </c>
      <c r="J85">
        <v>0.39264660665659273</v>
      </c>
      <c r="K85">
        <v>0.48775713950851035</v>
      </c>
      <c r="L85">
        <v>0.0778590224195342</v>
      </c>
      <c r="M85">
        <v>0.7123136823520647</v>
      </c>
      <c r="N85">
        <v>0.3929355514567525</v>
      </c>
      <c r="O85">
        <v>3.2809175343880996</v>
      </c>
      <c r="Q85">
        <v>6.100465563907436</v>
      </c>
      <c r="R85">
        <v>6.000812345449253</v>
      </c>
      <c r="S85">
        <v>7.634498033082612</v>
      </c>
      <c r="T85">
        <v>0.09841134850003662</v>
      </c>
      <c r="U85">
        <v>2.9253611432484656</v>
      </c>
      <c r="V85">
        <v>1.3583343171604558</v>
      </c>
      <c r="W85">
        <v>1.19022</v>
      </c>
      <c r="X85">
        <v>25.308102751348258</v>
      </c>
    </row>
    <row r="86" spans="1:24" ht="12.75">
      <c r="A86" t="s">
        <v>53</v>
      </c>
      <c r="B86">
        <v>20011206</v>
      </c>
      <c r="C86">
        <v>25.05858</v>
      </c>
      <c r="D86">
        <v>7.9009</v>
      </c>
      <c r="E86">
        <v>2.9068</v>
      </c>
      <c r="F86">
        <v>4.9941</v>
      </c>
      <c r="G86">
        <v>4.74</v>
      </c>
      <c r="I86">
        <v>0.46404679189582326</v>
      </c>
      <c r="J86">
        <v>0.16184896516906244</v>
      </c>
      <c r="K86">
        <v>0.5694249869102839</v>
      </c>
      <c r="L86">
        <v>0.08177712592285592</v>
      </c>
      <c r="M86">
        <v>1.548216080702157</v>
      </c>
      <c r="N86">
        <v>0.737352678677564</v>
      </c>
      <c r="O86">
        <v>3.5626666292777465</v>
      </c>
      <c r="Q86">
        <v>2.325356177217241</v>
      </c>
      <c r="R86">
        <v>2.4735353669670865</v>
      </c>
      <c r="S86">
        <v>8.912783822980419</v>
      </c>
      <c r="T86">
        <v>0.10336370774296322</v>
      </c>
      <c r="U86">
        <v>6.358281858188418</v>
      </c>
      <c r="V86">
        <v>2.548945860420974</v>
      </c>
      <c r="W86">
        <v>1.74408</v>
      </c>
      <c r="X86">
        <v>24.466346793517104</v>
      </c>
    </row>
    <row r="87" spans="1:24" ht="12.75">
      <c r="A87" t="s">
        <v>53</v>
      </c>
      <c r="B87">
        <v>20011209</v>
      </c>
      <c r="C87">
        <v>39.35733</v>
      </c>
      <c r="D87">
        <v>10.2711</v>
      </c>
      <c r="E87">
        <v>4.6028</v>
      </c>
      <c r="F87">
        <v>5.6683</v>
      </c>
      <c r="G87">
        <v>4.74</v>
      </c>
      <c r="I87">
        <v>0.6929018439853358</v>
      </c>
      <c r="J87">
        <v>0.270918812463152</v>
      </c>
      <c r="K87">
        <v>0.9768367657152198</v>
      </c>
      <c r="L87">
        <v>0.13702380235531728</v>
      </c>
      <c r="M87">
        <v>1.5110792690759234</v>
      </c>
      <c r="N87">
        <v>1.258601418196309</v>
      </c>
      <c r="O87">
        <v>4.847361911791258</v>
      </c>
      <c r="Q87">
        <v>3.472157573881549</v>
      </c>
      <c r="R87">
        <v>4.140448247564237</v>
      </c>
      <c r="S87">
        <v>15.289695962237177</v>
      </c>
      <c r="T87">
        <v>0.17319376415656185</v>
      </c>
      <c r="U87">
        <v>6.2057667677063755</v>
      </c>
      <c r="V87">
        <v>4.350844538308536</v>
      </c>
      <c r="W87">
        <v>2.76168</v>
      </c>
      <c r="X87">
        <v>36.39378685385444</v>
      </c>
    </row>
    <row r="88" spans="1:24" ht="12.75">
      <c r="A88" t="s">
        <v>53</v>
      </c>
      <c r="B88">
        <v>20011212</v>
      </c>
      <c r="C88">
        <v>15.14615</v>
      </c>
      <c r="D88">
        <v>1.5294</v>
      </c>
      <c r="E88">
        <v>0.2533</v>
      </c>
      <c r="F88">
        <v>1.2761</v>
      </c>
      <c r="G88">
        <v>4.74</v>
      </c>
      <c r="I88">
        <v>0.1898613059592757</v>
      </c>
      <c r="J88">
        <v>0.13128583572968539</v>
      </c>
      <c r="K88">
        <v>0.5226742233713506</v>
      </c>
      <c r="L88">
        <v>0.06367803840163469</v>
      </c>
      <c r="M88">
        <v>0.0978707793680897</v>
      </c>
      <c r="N88">
        <v>0.6085323704789295</v>
      </c>
      <c r="O88">
        <v>1.6139025533089657</v>
      </c>
      <c r="Q88">
        <v>0.9514022472243453</v>
      </c>
      <c r="R88">
        <v>2.0064395068574847</v>
      </c>
      <c r="S88">
        <v>8.181029055345965</v>
      </c>
      <c r="T88">
        <v>0.0804870319996432</v>
      </c>
      <c r="U88">
        <v>0.4019400190060428</v>
      </c>
      <c r="V88">
        <v>2.1036284420181985</v>
      </c>
      <c r="W88">
        <v>0.15198</v>
      </c>
      <c r="X88">
        <v>13.87690630245168</v>
      </c>
    </row>
    <row r="89" spans="1:24" ht="12.75">
      <c r="A89" t="s">
        <v>53</v>
      </c>
      <c r="B89">
        <v>20011215</v>
      </c>
      <c r="C89">
        <v>4.88096</v>
      </c>
      <c r="D89">
        <v>0.9921</v>
      </c>
      <c r="E89">
        <v>0.3336</v>
      </c>
      <c r="F89">
        <v>0.6585</v>
      </c>
      <c r="G89">
        <v>4.74</v>
      </c>
      <c r="I89">
        <v>0.14372042879052144</v>
      </c>
      <c r="J89">
        <v>0.02026805311237294</v>
      </c>
      <c r="K89">
        <v>0.09269429493740731</v>
      </c>
      <c r="L89">
        <v>2.1075570851683177E-06</v>
      </c>
      <c r="M89">
        <v>0.1465144459682876</v>
      </c>
      <c r="N89">
        <v>0.21352116450940944</v>
      </c>
      <c r="O89">
        <v>0.616720494875084</v>
      </c>
      <c r="Q89">
        <v>0.7201885514928342</v>
      </c>
      <c r="R89">
        <v>0.30975635921214334</v>
      </c>
      <c r="S89">
        <v>1.4508745337704447</v>
      </c>
      <c r="T89">
        <v>2.66388567884438E-06</v>
      </c>
      <c r="U89">
        <v>0.6017119673244798</v>
      </c>
      <c r="V89">
        <v>0.7381188190224518</v>
      </c>
      <c r="W89">
        <v>0.20016</v>
      </c>
      <c r="X89">
        <v>4.020812894708032</v>
      </c>
    </row>
    <row r="90" spans="1:24" ht="12.75">
      <c r="A90" t="s">
        <v>53</v>
      </c>
      <c r="B90">
        <v>20011218</v>
      </c>
      <c r="C90">
        <v>12.02587</v>
      </c>
      <c r="D90">
        <v>3.2164</v>
      </c>
      <c r="E90">
        <v>1.1985</v>
      </c>
      <c r="F90">
        <v>2.0179</v>
      </c>
      <c r="G90">
        <v>4.74</v>
      </c>
      <c r="I90">
        <v>0.5395757581065177</v>
      </c>
      <c r="J90">
        <v>0.12936454021817675</v>
      </c>
      <c r="K90">
        <v>0.21338408751201562</v>
      </c>
      <c r="L90">
        <v>0.04770804690708286</v>
      </c>
      <c r="M90">
        <v>0.35849062584680813</v>
      </c>
      <c r="N90">
        <v>0.5604385119387819</v>
      </c>
      <c r="O90">
        <v>1.848961570529383</v>
      </c>
      <c r="Q90">
        <v>2.703834708270849</v>
      </c>
      <c r="R90">
        <v>1.977076375662006</v>
      </c>
      <c r="S90">
        <v>3.3399416727003888</v>
      </c>
      <c r="T90">
        <v>0.06030146647784117</v>
      </c>
      <c r="U90">
        <v>1.4722650611009096</v>
      </c>
      <c r="V90">
        <v>1.937373344311844</v>
      </c>
      <c r="W90">
        <v>0.7191</v>
      </c>
      <c r="X90">
        <v>12.209892628523837</v>
      </c>
    </row>
    <row r="91" spans="1:24" ht="12.75">
      <c r="A91" t="s">
        <v>53</v>
      </c>
      <c r="B91">
        <v>20011221</v>
      </c>
      <c r="C91">
        <v>41.08998</v>
      </c>
      <c r="D91">
        <v>18.5599</v>
      </c>
      <c r="E91">
        <v>15.6391</v>
      </c>
      <c r="F91">
        <v>2.9208</v>
      </c>
      <c r="G91">
        <v>4.74</v>
      </c>
      <c r="I91">
        <v>0.353891770745097</v>
      </c>
      <c r="J91">
        <v>0.6977935408373778</v>
      </c>
      <c r="K91">
        <v>0.8436692252673436</v>
      </c>
      <c r="L91">
        <v>8.435258817142273E-07</v>
      </c>
      <c r="M91">
        <v>0.15395569986895566</v>
      </c>
      <c r="N91">
        <v>1.0216937599436156</v>
      </c>
      <c r="O91">
        <v>3.0710048401882712</v>
      </c>
      <c r="Q91">
        <v>1.7733651639018386</v>
      </c>
      <c r="R91">
        <v>10.66436847649598</v>
      </c>
      <c r="S91">
        <v>13.205323959719268</v>
      </c>
      <c r="T91">
        <v>1.0661901078962471E-06</v>
      </c>
      <c r="U91">
        <v>0.6322720359534876</v>
      </c>
      <c r="V91">
        <v>3.531881222289591</v>
      </c>
      <c r="W91">
        <v>9.38346</v>
      </c>
      <c r="X91">
        <v>39.19067192455027</v>
      </c>
    </row>
    <row r="92" spans="1:24" ht="12.75">
      <c r="A92" t="s">
        <v>53</v>
      </c>
      <c r="B92">
        <v>20011224</v>
      </c>
      <c r="C92">
        <v>60.03082</v>
      </c>
      <c r="D92">
        <v>5.2083</v>
      </c>
      <c r="E92">
        <v>1.4124</v>
      </c>
      <c r="F92">
        <v>3.7959</v>
      </c>
      <c r="G92">
        <v>4.74</v>
      </c>
      <c r="I92">
        <v>0.10278488221831299</v>
      </c>
      <c r="J92">
        <v>0.9080946726454104</v>
      </c>
      <c r="K92">
        <v>2.5569507427842346</v>
      </c>
      <c r="L92">
        <v>1.110389115805751E-06</v>
      </c>
      <c r="M92">
        <v>0.2823555314878883</v>
      </c>
      <c r="N92">
        <v>0.6846829454160882</v>
      </c>
      <c r="O92">
        <v>4.534869884941051</v>
      </c>
      <c r="Q92">
        <v>0.5150589659599626</v>
      </c>
      <c r="R92">
        <v>13.878397597392764</v>
      </c>
      <c r="S92">
        <v>40.022039320932905</v>
      </c>
      <c r="T92">
        <v>1.4034968183570605E-06</v>
      </c>
      <c r="U92">
        <v>1.1595901087685219</v>
      </c>
      <c r="V92">
        <v>2.3668724748504544</v>
      </c>
      <c r="W92">
        <v>0.8474400000000001</v>
      </c>
      <c r="X92">
        <v>58.78939987140142</v>
      </c>
    </row>
    <row r="93" spans="1:24" ht="12.75">
      <c r="A93" t="s">
        <v>53</v>
      </c>
      <c r="B93">
        <v>20011227</v>
      </c>
      <c r="C93">
        <v>92.39861</v>
      </c>
      <c r="D93">
        <v>9.4562</v>
      </c>
      <c r="E93">
        <v>3.1877</v>
      </c>
      <c r="F93">
        <v>6.2685</v>
      </c>
      <c r="G93">
        <v>4.74</v>
      </c>
      <c r="I93">
        <v>0.22495513355479643</v>
      </c>
      <c r="J93">
        <v>0.9817981517213513</v>
      </c>
      <c r="K93">
        <v>4.574172336335928</v>
      </c>
      <c r="L93">
        <v>0.08285053040884732</v>
      </c>
      <c r="M93">
        <v>0.4898169493544913</v>
      </c>
      <c r="N93">
        <v>0.45251627076642037</v>
      </c>
      <c r="O93">
        <v>6.806109372141834</v>
      </c>
      <c r="Q93">
        <v>1.1272587561079606</v>
      </c>
      <c r="R93">
        <v>15.004806789891616</v>
      </c>
      <c r="S93">
        <v>71.59610157613741</v>
      </c>
      <c r="T93">
        <v>0.10472045715580838</v>
      </c>
      <c r="U93">
        <v>2.0116017794501895</v>
      </c>
      <c r="V93">
        <v>1.5642982096598443</v>
      </c>
      <c r="W93">
        <v>1.91262</v>
      </c>
      <c r="X93">
        <v>93.32140756840283</v>
      </c>
    </row>
    <row r="94" spans="1:24" ht="12.75">
      <c r="A94" t="s">
        <v>53</v>
      </c>
      <c r="B94">
        <v>20011230</v>
      </c>
      <c r="C94">
        <v>99.93524</v>
      </c>
      <c r="D94">
        <v>7.6472</v>
      </c>
      <c r="E94">
        <v>0.3451</v>
      </c>
      <c r="F94">
        <v>7.3021</v>
      </c>
      <c r="G94">
        <v>4.74</v>
      </c>
      <c r="I94">
        <v>0.46561328637001886</v>
      </c>
      <c r="J94">
        <v>1.6440800162766849</v>
      </c>
      <c r="K94">
        <v>3.830660009517258</v>
      </c>
      <c r="L94">
        <v>8.371137955107803E-06</v>
      </c>
      <c r="M94">
        <v>0.5331123594174947</v>
      </c>
      <c r="N94">
        <v>1.0451981886023978</v>
      </c>
      <c r="O94">
        <v>7.51867223132181</v>
      </c>
      <c r="Q94">
        <v>2.3332059407879915</v>
      </c>
      <c r="R94">
        <v>25.12645083727451</v>
      </c>
      <c r="S94">
        <v>59.95845870659461</v>
      </c>
      <c r="T94">
        <v>1.058085433185852E-05</v>
      </c>
      <c r="U94">
        <v>2.189409272717908</v>
      </c>
      <c r="V94">
        <v>3.6131334071176355</v>
      </c>
      <c r="W94">
        <v>0.20706</v>
      </c>
      <c r="X94">
        <v>93.42772874534698</v>
      </c>
    </row>
    <row r="95" spans="1:24" ht="12.75">
      <c r="A95" t="s">
        <v>53</v>
      </c>
      <c r="B95">
        <v>20020105</v>
      </c>
      <c r="C95">
        <v>63.12873</v>
      </c>
      <c r="D95">
        <v>4.2989</v>
      </c>
      <c r="E95">
        <v>0.3815</v>
      </c>
      <c r="F95">
        <v>3.9174</v>
      </c>
      <c r="G95">
        <v>4.54</v>
      </c>
      <c r="I95">
        <v>0.059037260496246455</v>
      </c>
      <c r="J95">
        <v>1.1112837819927743</v>
      </c>
      <c r="K95">
        <v>2.6972717340087327</v>
      </c>
      <c r="L95">
        <v>1.933793091643968E-06</v>
      </c>
      <c r="M95">
        <v>0.08146482879555272</v>
      </c>
      <c r="N95">
        <v>0.9972930259270473</v>
      </c>
      <c r="O95">
        <v>4.946352565013445</v>
      </c>
      <c r="Q95">
        <v>0.2933196630947997</v>
      </c>
      <c r="R95">
        <v>16.3151995463191</v>
      </c>
      <c r="S95">
        <v>40.522020297288236</v>
      </c>
      <c r="T95">
        <v>2.428624139309349E-06</v>
      </c>
      <c r="U95">
        <v>0.32212560923131733</v>
      </c>
      <c r="V95">
        <v>3.432611256928394</v>
      </c>
      <c r="W95">
        <v>0.2289</v>
      </c>
      <c r="X95">
        <v>61.11417880148599</v>
      </c>
    </row>
    <row r="96" spans="1:24" ht="12.75">
      <c r="A96" t="s">
        <v>53</v>
      </c>
      <c r="B96">
        <v>20020108</v>
      </c>
      <c r="C96">
        <v>14.36965</v>
      </c>
      <c r="D96">
        <v>8.2217</v>
      </c>
      <c r="E96">
        <v>5.0862</v>
      </c>
      <c r="F96">
        <v>3.1355</v>
      </c>
      <c r="G96">
        <v>4.54</v>
      </c>
      <c r="I96">
        <v>0.4725265310807918</v>
      </c>
      <c r="J96">
        <v>0.07621569404729175</v>
      </c>
      <c r="K96">
        <v>0.1338030210690887</v>
      </c>
      <c r="L96">
        <v>0.00999789485268948</v>
      </c>
      <c r="M96">
        <v>0.8553969091912951</v>
      </c>
      <c r="N96">
        <v>0.4078425247757193</v>
      </c>
      <c r="O96">
        <v>1.955782575016876</v>
      </c>
      <c r="Q96">
        <v>2.3476923172745185</v>
      </c>
      <c r="R96">
        <v>1.1189529417166055</v>
      </c>
      <c r="S96">
        <v>2.0101677807381577</v>
      </c>
      <c r="T96">
        <v>0.012556218597759256</v>
      </c>
      <c r="U96">
        <v>3.382382981487026</v>
      </c>
      <c r="V96">
        <v>1.4037647965079023</v>
      </c>
      <c r="W96">
        <v>3.05172</v>
      </c>
      <c r="X96">
        <v>13.32723703632197</v>
      </c>
    </row>
    <row r="97" spans="1:24" ht="12.75">
      <c r="A97" t="s">
        <v>53</v>
      </c>
      <c r="B97">
        <v>20020111</v>
      </c>
      <c r="C97">
        <v>105.4158</v>
      </c>
      <c r="D97">
        <v>8.8046</v>
      </c>
      <c r="E97">
        <v>1.2666</v>
      </c>
      <c r="F97">
        <v>7.538</v>
      </c>
      <c r="G97">
        <v>4.54</v>
      </c>
      <c r="I97">
        <v>0.4138265020338513</v>
      </c>
      <c r="J97">
        <v>0.8950169468948053</v>
      </c>
      <c r="K97">
        <v>5.182859720545992</v>
      </c>
      <c r="L97">
        <v>0.023773960940724908</v>
      </c>
      <c r="M97">
        <v>0.16941239278770487</v>
      </c>
      <c r="N97">
        <v>2.4039853175143895</v>
      </c>
      <c r="O97">
        <v>9.088874840717468</v>
      </c>
      <c r="Q97">
        <v>2.056048148846374</v>
      </c>
      <c r="R97">
        <v>13.140100055937808</v>
      </c>
      <c r="S97">
        <v>77.8638444714011</v>
      </c>
      <c r="T97">
        <v>0.029857390471158173</v>
      </c>
      <c r="U97">
        <v>0.6698850417402931</v>
      </c>
      <c r="V97">
        <v>8.274345501132691</v>
      </c>
      <c r="W97">
        <v>0.75996</v>
      </c>
      <c r="X97">
        <v>102.79404060952942</v>
      </c>
    </row>
    <row r="98" spans="1:24" ht="12.75">
      <c r="A98" t="s">
        <v>53</v>
      </c>
      <c r="B98">
        <v>20020114</v>
      </c>
      <c r="C98">
        <v>83.80421</v>
      </c>
      <c r="D98">
        <v>11.8929</v>
      </c>
      <c r="E98">
        <v>3.0627</v>
      </c>
      <c r="F98">
        <v>8.8302</v>
      </c>
      <c r="G98">
        <v>4.54</v>
      </c>
      <c r="I98">
        <v>3.4861029111161117</v>
      </c>
      <c r="J98">
        <v>1.3728382970048758</v>
      </c>
      <c r="K98">
        <v>2.2368917866681355</v>
      </c>
      <c r="L98">
        <v>0.2084246849135897</v>
      </c>
      <c r="M98">
        <v>0.6528577395489671</v>
      </c>
      <c r="N98">
        <v>1.3112003905084861</v>
      </c>
      <c r="O98">
        <v>9.268315809760166</v>
      </c>
      <c r="Q98">
        <v>17.320290996012435</v>
      </c>
      <c r="R98">
        <v>20.15518549213298</v>
      </c>
      <c r="S98">
        <v>33.60557753203744</v>
      </c>
      <c r="T98">
        <v>0.2617576943450386</v>
      </c>
      <c r="U98">
        <v>2.5815091027978987</v>
      </c>
      <c r="V98">
        <v>4.513057951412542</v>
      </c>
      <c r="W98">
        <v>1.8376199999999998</v>
      </c>
      <c r="X98">
        <v>80.27499876873833</v>
      </c>
    </row>
    <row r="99" spans="1:24" ht="12.75">
      <c r="A99" t="s">
        <v>53</v>
      </c>
      <c r="B99">
        <v>20020117</v>
      </c>
      <c r="C99">
        <v>68.88145</v>
      </c>
      <c r="D99">
        <v>7.1108</v>
      </c>
      <c r="E99">
        <v>0.6687</v>
      </c>
      <c r="F99">
        <v>6.4421</v>
      </c>
      <c r="G99">
        <v>4.54</v>
      </c>
      <c r="I99">
        <v>1.5154746194457513</v>
      </c>
      <c r="J99">
        <v>0.5953675011314042</v>
      </c>
      <c r="K99">
        <v>2.779712463247116</v>
      </c>
      <c r="L99">
        <v>0.03240051956725178</v>
      </c>
      <c r="M99">
        <v>3.3849138776529894E-05</v>
      </c>
      <c r="N99">
        <v>2.1657567882081166</v>
      </c>
      <c r="O99">
        <v>7.088745740738417</v>
      </c>
      <c r="Q99">
        <v>7.529456839089098</v>
      </c>
      <c r="R99">
        <v>8.740827268201219</v>
      </c>
      <c r="S99">
        <v>41.76055509576628</v>
      </c>
      <c r="T99">
        <v>0.04069136676887043</v>
      </c>
      <c r="U99">
        <v>0.00013384517725691637</v>
      </c>
      <c r="V99">
        <v>7.454379944211183</v>
      </c>
      <c r="W99">
        <v>0.40121999999999997</v>
      </c>
      <c r="X99">
        <v>65.9272643592139</v>
      </c>
    </row>
    <row r="100" spans="1:24" ht="12.75">
      <c r="A100" t="s">
        <v>53</v>
      </c>
      <c r="B100">
        <v>20020120</v>
      </c>
      <c r="C100">
        <v>8.24913</v>
      </c>
      <c r="D100">
        <v>2.3148</v>
      </c>
      <c r="E100">
        <v>0.8373</v>
      </c>
      <c r="F100">
        <v>1.4775</v>
      </c>
      <c r="G100">
        <v>4.54</v>
      </c>
      <c r="I100">
        <v>0.321979885050286</v>
      </c>
      <c r="J100">
        <v>0.19154024622506582</v>
      </c>
      <c r="K100">
        <v>4.739397297851188E-05</v>
      </c>
      <c r="L100">
        <v>0.0064808124312628924</v>
      </c>
      <c r="M100">
        <v>0.601551520993023</v>
      </c>
      <c r="N100">
        <v>0.60146806904059</v>
      </c>
      <c r="O100">
        <v>1.7230679277132064</v>
      </c>
      <c r="Q100">
        <v>1.5997190691505212</v>
      </c>
      <c r="R100">
        <v>2.812078596800184</v>
      </c>
      <c r="S100">
        <v>0.0007120155936792132</v>
      </c>
      <c r="T100">
        <v>0.008139163171547297</v>
      </c>
      <c r="U100">
        <v>2.3786357014290025</v>
      </c>
      <c r="V100">
        <v>2.070210069455295</v>
      </c>
      <c r="W100">
        <v>0.50238</v>
      </c>
      <c r="X100">
        <v>9.371874615600229</v>
      </c>
    </row>
    <row r="101" spans="1:24" ht="12.75">
      <c r="A101" t="s">
        <v>53</v>
      </c>
      <c r="B101">
        <v>20020126</v>
      </c>
      <c r="C101">
        <v>6.19471</v>
      </c>
      <c r="D101">
        <v>1.6534</v>
      </c>
      <c r="E101">
        <v>0.8153</v>
      </c>
      <c r="F101">
        <v>0.8381</v>
      </c>
      <c r="G101">
        <v>4.54</v>
      </c>
      <c r="I101">
        <v>0.07932010040692482</v>
      </c>
      <c r="J101">
        <v>0.05272260918345787</v>
      </c>
      <c r="K101">
        <v>0.0077586172546877325</v>
      </c>
      <c r="L101">
        <v>1.5036519276536213E-06</v>
      </c>
      <c r="M101">
        <v>0.321080613237289</v>
      </c>
      <c r="N101">
        <v>0.2946250058974906</v>
      </c>
      <c r="O101">
        <v>0.7555084496317777</v>
      </c>
      <c r="Q101">
        <v>0.39409256006186316</v>
      </c>
      <c r="R101">
        <v>0.7740416114848907</v>
      </c>
      <c r="S101">
        <v>0.11656031608134933</v>
      </c>
      <c r="T101">
        <v>1.8884157691938616E-06</v>
      </c>
      <c r="U101">
        <v>1.269606647194881</v>
      </c>
      <c r="V101">
        <v>1.0140781951986704</v>
      </c>
      <c r="W101">
        <v>0.48918</v>
      </c>
      <c r="X101">
        <v>4.0575612184374235</v>
      </c>
    </row>
    <row r="102" spans="1:24" ht="12.75">
      <c r="A102" t="s">
        <v>53</v>
      </c>
      <c r="B102">
        <v>20020201</v>
      </c>
      <c r="C102">
        <v>8.3449</v>
      </c>
      <c r="D102">
        <v>1.4468</v>
      </c>
      <c r="E102">
        <v>0.4125</v>
      </c>
      <c r="F102">
        <v>1.0343</v>
      </c>
      <c r="G102">
        <v>4.03</v>
      </c>
      <c r="I102">
        <v>0.2724830110392447</v>
      </c>
      <c r="J102">
        <v>0.09290028885059458</v>
      </c>
      <c r="K102">
        <v>0.1639711754247596</v>
      </c>
      <c r="L102">
        <v>1.9227756396590398E-06</v>
      </c>
      <c r="M102">
        <v>0.16917160548040258</v>
      </c>
      <c r="N102">
        <v>0.33998277439808094</v>
      </c>
      <c r="O102">
        <v>1.0385107779687222</v>
      </c>
      <c r="Q102">
        <v>1.3241608553315765</v>
      </c>
      <c r="R102">
        <v>1.2213926470144525</v>
      </c>
      <c r="S102">
        <v>2.20042746346213</v>
      </c>
      <c r="T102">
        <v>2.375159740620941E-06</v>
      </c>
      <c r="U102">
        <v>0.6030703611957346</v>
      </c>
      <c r="V102">
        <v>1.1572268579357983</v>
      </c>
      <c r="W102">
        <v>0.2475</v>
      </c>
      <c r="X102">
        <v>6.753780560099432</v>
      </c>
    </row>
    <row r="103" spans="1:24" ht="12.75">
      <c r="A103" t="s">
        <v>53</v>
      </c>
      <c r="B103">
        <v>20020204</v>
      </c>
      <c r="C103">
        <v>22.03187</v>
      </c>
      <c r="D103">
        <v>3.2051</v>
      </c>
      <c r="E103">
        <v>0.9982</v>
      </c>
      <c r="F103">
        <v>2.2069</v>
      </c>
      <c r="G103">
        <v>4.03</v>
      </c>
      <c r="I103">
        <v>0.36649987557560176</v>
      </c>
      <c r="J103">
        <v>0.17026068753457507</v>
      </c>
      <c r="K103">
        <v>0.9091666671320467</v>
      </c>
      <c r="L103">
        <v>1.1869798913408465E-06</v>
      </c>
      <c r="M103">
        <v>0.3380098131506944</v>
      </c>
      <c r="N103">
        <v>0.8395079024820659</v>
      </c>
      <c r="O103">
        <v>2.623446132854875</v>
      </c>
      <c r="Q103">
        <v>1.7810460434584987</v>
      </c>
      <c r="R103">
        <v>2.2384769132935185</v>
      </c>
      <c r="S103">
        <v>12.200652328309195</v>
      </c>
      <c r="T103">
        <v>1.4662484757396502E-06</v>
      </c>
      <c r="U103">
        <v>1.204952211250995</v>
      </c>
      <c r="V103">
        <v>2.8575009246323666</v>
      </c>
      <c r="W103">
        <v>0.59892</v>
      </c>
      <c r="X103">
        <v>20.88154988719305</v>
      </c>
    </row>
    <row r="104" spans="1:24" ht="12.75">
      <c r="A104" t="s">
        <v>53</v>
      </c>
      <c r="B104">
        <v>20020207</v>
      </c>
      <c r="C104">
        <v>5.59152</v>
      </c>
      <c r="D104">
        <v>1.7361</v>
      </c>
      <c r="E104">
        <v>0.5737</v>
      </c>
      <c r="F104">
        <v>1.1624</v>
      </c>
      <c r="G104">
        <v>4.03</v>
      </c>
      <c r="I104">
        <v>0.1519499639969726</v>
      </c>
      <c r="J104">
        <v>0.03476495428702516</v>
      </c>
      <c r="K104">
        <v>0.15613071857115085</v>
      </c>
      <c r="L104">
        <v>2.708592745542245E-06</v>
      </c>
      <c r="M104">
        <v>0.27935958172203124</v>
      </c>
      <c r="N104">
        <v>0.23522118896106997</v>
      </c>
      <c r="O104">
        <v>0.8574291161309955</v>
      </c>
      <c r="Q104">
        <v>0.7384173916987967</v>
      </c>
      <c r="R104">
        <v>0.4570670346165918</v>
      </c>
      <c r="S104">
        <v>2.095211674515816</v>
      </c>
      <c r="T104">
        <v>3.345861217635713E-06</v>
      </c>
      <c r="U104">
        <v>0.9958732931225347</v>
      </c>
      <c r="V104">
        <v>0.8006413792677083</v>
      </c>
      <c r="W104">
        <v>0.34421999999999997</v>
      </c>
      <c r="X104">
        <v>5.431434119082665</v>
      </c>
    </row>
    <row r="105" spans="1:24" ht="12.75">
      <c r="A105" t="s">
        <v>53</v>
      </c>
      <c r="B105">
        <v>20020210</v>
      </c>
      <c r="C105">
        <v>29.18346</v>
      </c>
      <c r="D105">
        <v>3.6982</v>
      </c>
      <c r="E105">
        <v>1.3248</v>
      </c>
      <c r="F105">
        <v>2.3734</v>
      </c>
      <c r="G105">
        <v>4.03</v>
      </c>
      <c r="I105">
        <v>1.388414512094331</v>
      </c>
      <c r="J105">
        <v>0.1374291377643832</v>
      </c>
      <c r="K105">
        <v>1.2568776178468533</v>
      </c>
      <c r="L105">
        <v>0.13108642308626917</v>
      </c>
      <c r="M105">
        <v>0.28587473059461366</v>
      </c>
      <c r="N105">
        <v>0.19359016379022126</v>
      </c>
      <c r="O105">
        <v>3.3932725851766716</v>
      </c>
      <c r="Q105">
        <v>6.747151467820549</v>
      </c>
      <c r="R105">
        <v>1.8068290252671213</v>
      </c>
      <c r="S105">
        <v>16.86679394324486</v>
      </c>
      <c r="T105">
        <v>0.16192799005489847</v>
      </c>
      <c r="U105">
        <v>1.0190987816593058</v>
      </c>
      <c r="V105">
        <v>0.6589384928894175</v>
      </c>
      <c r="W105">
        <v>0.7948799999999999</v>
      </c>
      <c r="X105">
        <v>28.055619700936155</v>
      </c>
    </row>
    <row r="106" spans="1:24" ht="12.75">
      <c r="A106" t="s">
        <v>53</v>
      </c>
      <c r="B106">
        <v>20020213</v>
      </c>
      <c r="C106">
        <v>42.53713</v>
      </c>
      <c r="D106">
        <v>9.8969</v>
      </c>
      <c r="E106">
        <v>4.9915</v>
      </c>
      <c r="F106">
        <v>4.9054</v>
      </c>
      <c r="G106">
        <v>4.03</v>
      </c>
      <c r="I106">
        <v>1.1694860308916482</v>
      </c>
      <c r="J106">
        <v>0.692223398388046</v>
      </c>
      <c r="K106">
        <v>1.1143238568721485</v>
      </c>
      <c r="L106">
        <v>0.23506849725398996</v>
      </c>
      <c r="M106">
        <v>1.0607606991692842</v>
      </c>
      <c r="N106">
        <v>1.1547715185917335</v>
      </c>
      <c r="O106">
        <v>5.426634001166851</v>
      </c>
      <c r="Q106">
        <v>5.683244680310649</v>
      </c>
      <c r="R106">
        <v>9.100903553079796</v>
      </c>
      <c r="S106">
        <v>14.953779598766419</v>
      </c>
      <c r="T106">
        <v>0.2903746123312376</v>
      </c>
      <c r="U106">
        <v>3.7814462786094847</v>
      </c>
      <c r="V106">
        <v>3.930589184877259</v>
      </c>
      <c r="W106">
        <v>2.9949</v>
      </c>
      <c r="X106">
        <v>40.73523790797484</v>
      </c>
    </row>
    <row r="107" spans="1:24" ht="12.75">
      <c r="A107" t="s">
        <v>53</v>
      </c>
      <c r="B107">
        <v>20020216</v>
      </c>
      <c r="C107">
        <v>49.89008</v>
      </c>
      <c r="D107">
        <v>7.8485</v>
      </c>
      <c r="E107">
        <v>3.3079</v>
      </c>
      <c r="F107">
        <v>4.5406</v>
      </c>
      <c r="G107">
        <v>4.03</v>
      </c>
      <c r="I107">
        <v>1.5048137542741427</v>
      </c>
      <c r="J107">
        <v>0.2394434712893192</v>
      </c>
      <c r="K107">
        <v>2.3333302647251197</v>
      </c>
      <c r="L107">
        <v>0.23740660603535738</v>
      </c>
      <c r="M107">
        <v>0.36288962473021485</v>
      </c>
      <c r="N107">
        <v>1.0327442615257927</v>
      </c>
      <c r="O107">
        <v>5.710627982579947</v>
      </c>
      <c r="Q107">
        <v>7.312806256707802</v>
      </c>
      <c r="R107">
        <v>3.14804721090508</v>
      </c>
      <c r="S107">
        <v>31.312357080616707</v>
      </c>
      <c r="T107">
        <v>0.2932628233799698</v>
      </c>
      <c r="U107">
        <v>1.2936448551088993</v>
      </c>
      <c r="V107">
        <v>3.515235143699872</v>
      </c>
      <c r="W107">
        <v>1.98474</v>
      </c>
      <c r="X107">
        <v>48.860093370418326</v>
      </c>
    </row>
    <row r="108" spans="1:24" ht="12.75">
      <c r="A108" t="s">
        <v>53</v>
      </c>
      <c r="B108">
        <v>20020219</v>
      </c>
      <c r="C108">
        <v>12.14573</v>
      </c>
      <c r="D108">
        <v>3.4252</v>
      </c>
      <c r="E108">
        <v>1.3169</v>
      </c>
      <c r="F108">
        <v>2.1083</v>
      </c>
      <c r="G108">
        <v>4.03</v>
      </c>
      <c r="I108">
        <v>0.5902094284547358</v>
      </c>
      <c r="J108">
        <v>0.09420806142565508</v>
      </c>
      <c r="K108">
        <v>0.22301076016578936</v>
      </c>
      <c r="L108">
        <v>0.030142473298700914</v>
      </c>
      <c r="M108">
        <v>0.3710115658265259</v>
      </c>
      <c r="N108">
        <v>0.5613230238050181</v>
      </c>
      <c r="O108">
        <v>1.869905312976425</v>
      </c>
      <c r="Q108">
        <v>2.8681869692596087</v>
      </c>
      <c r="R108">
        <v>1.2385863912633523</v>
      </c>
      <c r="S108">
        <v>2.9927150308289545</v>
      </c>
      <c r="T108">
        <v>0.03723429171097233</v>
      </c>
      <c r="U108">
        <v>1.3225983070587903</v>
      </c>
      <c r="V108">
        <v>1.910620560923833</v>
      </c>
      <c r="W108">
        <v>0.79014</v>
      </c>
      <c r="X108">
        <v>11.160081551045511</v>
      </c>
    </row>
    <row r="109" spans="1:24" ht="12.75">
      <c r="A109" t="s">
        <v>53</v>
      </c>
      <c r="B109">
        <v>20020222</v>
      </c>
      <c r="C109">
        <v>16.04468</v>
      </c>
      <c r="D109">
        <v>3.9037</v>
      </c>
      <c r="E109">
        <v>1.7076</v>
      </c>
      <c r="F109">
        <v>2.1961</v>
      </c>
      <c r="G109">
        <v>4.03</v>
      </c>
      <c r="I109">
        <v>0.6327441048026856</v>
      </c>
      <c r="J109">
        <v>0.36381910131374656</v>
      </c>
      <c r="K109">
        <v>0.22593912356894447</v>
      </c>
      <c r="L109">
        <v>0.0758255762975571</v>
      </c>
      <c r="M109">
        <v>0.5154237533810592</v>
      </c>
      <c r="N109">
        <v>0.4569270366060514</v>
      </c>
      <c r="O109">
        <v>2.2706786959700445</v>
      </c>
      <c r="Q109">
        <v>3.0748888594043895</v>
      </c>
      <c r="R109">
        <v>4.7832571963544765</v>
      </c>
      <c r="S109">
        <v>3.03201249417035</v>
      </c>
      <c r="T109">
        <v>0.09366555952585053</v>
      </c>
      <c r="U109">
        <v>1.8374052089751258</v>
      </c>
      <c r="V109">
        <v>1.5552794985383853</v>
      </c>
      <c r="W109">
        <v>1.02456</v>
      </c>
      <c r="X109">
        <v>15.401068816968577</v>
      </c>
    </row>
    <row r="110" spans="1:24" ht="12.75">
      <c r="A110" t="s">
        <v>53</v>
      </c>
      <c r="B110">
        <v>20020225</v>
      </c>
      <c r="C110">
        <v>24.02126</v>
      </c>
      <c r="D110">
        <v>5.911</v>
      </c>
      <c r="E110">
        <v>3.4392</v>
      </c>
      <c r="F110">
        <v>2.4718</v>
      </c>
      <c r="G110">
        <v>4.03</v>
      </c>
      <c r="I110">
        <v>0.46971445593093375</v>
      </c>
      <c r="J110">
        <v>0.83955770250798</v>
      </c>
      <c r="K110">
        <v>0.44277541661781744</v>
      </c>
      <c r="L110">
        <v>0.12875185689396446</v>
      </c>
      <c r="M110">
        <v>0.37582268144743075</v>
      </c>
      <c r="N110">
        <v>0.5132999262141694</v>
      </c>
      <c r="O110">
        <v>2.769922039612296</v>
      </c>
      <c r="Q110">
        <v>2.2826285328942224</v>
      </c>
      <c r="R110">
        <v>11.037959270898769</v>
      </c>
      <c r="S110">
        <v>5.941868650681232</v>
      </c>
      <c r="T110">
        <v>0.15904415508351294</v>
      </c>
      <c r="U110">
        <v>1.3397491830998034</v>
      </c>
      <c r="V110">
        <v>1.7471604608296685</v>
      </c>
      <c r="W110">
        <v>2.06352</v>
      </c>
      <c r="X110">
        <v>24.57193025348721</v>
      </c>
    </row>
    <row r="111" spans="1:24" ht="12.75">
      <c r="A111" t="s">
        <v>53</v>
      </c>
      <c r="B111">
        <v>20020228</v>
      </c>
      <c r="C111">
        <v>41.29542</v>
      </c>
      <c r="D111">
        <v>10.0216</v>
      </c>
      <c r="E111">
        <v>5.1546</v>
      </c>
      <c r="F111">
        <v>4.867</v>
      </c>
      <c r="G111">
        <v>4.03</v>
      </c>
      <c r="I111">
        <v>0.5809083675141995</v>
      </c>
      <c r="J111">
        <v>0.8860562829545758</v>
      </c>
      <c r="K111">
        <v>0.9813881809752556</v>
      </c>
      <c r="L111">
        <v>0.18298181026543728</v>
      </c>
      <c r="M111">
        <v>1.2721904770812342</v>
      </c>
      <c r="N111">
        <v>1.0120938578220657</v>
      </c>
      <c r="O111">
        <v>4.915618976612768</v>
      </c>
      <c r="Q111">
        <v>2.8229874510821698</v>
      </c>
      <c r="R111">
        <v>11.649292399748544</v>
      </c>
      <c r="S111">
        <v>13.169836101626284</v>
      </c>
      <c r="T111">
        <v>0.22603314710471084</v>
      </c>
      <c r="U111">
        <v>4.535160426860353</v>
      </c>
      <c r="V111">
        <v>3.444945694960952</v>
      </c>
      <c r="W111">
        <v>3.09276</v>
      </c>
      <c r="X111">
        <v>38.94101522138301</v>
      </c>
    </row>
    <row r="112" spans="1:24" ht="12.75">
      <c r="A112" t="s">
        <v>53</v>
      </c>
      <c r="B112">
        <v>20020303</v>
      </c>
      <c r="C112">
        <v>27.57388</v>
      </c>
      <c r="D112">
        <v>11.1607</v>
      </c>
      <c r="E112">
        <v>7.7624</v>
      </c>
      <c r="F112">
        <v>3.3983</v>
      </c>
      <c r="G112">
        <v>3.68</v>
      </c>
      <c r="I112">
        <v>1.1093826838782408</v>
      </c>
      <c r="J112">
        <v>0.6450063502921886</v>
      </c>
      <c r="K112">
        <v>0.32147590614988353</v>
      </c>
      <c r="L112">
        <v>0.3039151730980717</v>
      </c>
      <c r="M112">
        <v>0.5705270025521543</v>
      </c>
      <c r="N112">
        <v>1.1814719834605159</v>
      </c>
      <c r="O112">
        <v>4.131779099431055</v>
      </c>
      <c r="Q112">
        <v>5.308352457738722</v>
      </c>
      <c r="R112">
        <v>7.801076100768444</v>
      </c>
      <c r="S112">
        <v>3.960260213414285</v>
      </c>
      <c r="T112">
        <v>0.37112076059073607</v>
      </c>
      <c r="U112">
        <v>1.8814044924463469</v>
      </c>
      <c r="V112">
        <v>3.9905410917789848</v>
      </c>
      <c r="W112">
        <v>4.65744</v>
      </c>
      <c r="X112">
        <v>27.970195116737514</v>
      </c>
    </row>
    <row r="113" spans="1:24" ht="12.75">
      <c r="A113" t="s">
        <v>53</v>
      </c>
      <c r="B113">
        <v>20020306</v>
      </c>
      <c r="C113">
        <v>28.1623</v>
      </c>
      <c r="D113">
        <v>3.3896</v>
      </c>
      <c r="E113">
        <v>0.3065</v>
      </c>
      <c r="F113">
        <v>3.0831</v>
      </c>
      <c r="G113">
        <v>3.68</v>
      </c>
      <c r="I113">
        <v>0.8180582254132547</v>
      </c>
      <c r="J113">
        <v>0.5062936579633941</v>
      </c>
      <c r="K113">
        <v>1.0281904699699627</v>
      </c>
      <c r="L113">
        <v>2.358832927384059E-06</v>
      </c>
      <c r="M113">
        <v>0.33243929140675926</v>
      </c>
      <c r="N113">
        <v>1.209776363180073</v>
      </c>
      <c r="O113">
        <v>3.894760366766371</v>
      </c>
      <c r="Q113">
        <v>3.9143763955868978</v>
      </c>
      <c r="R113">
        <v>6.123405379372899</v>
      </c>
      <c r="S113">
        <v>12.666273683774335</v>
      </c>
      <c r="T113">
        <v>2.8804480579018476E-06</v>
      </c>
      <c r="U113">
        <v>1.0962719968038355</v>
      </c>
      <c r="V113">
        <v>4.086141996353447</v>
      </c>
      <c r="W113">
        <v>0.18389999999999998</v>
      </c>
      <c r="X113">
        <v>28.070372332339474</v>
      </c>
    </row>
    <row r="114" spans="1:24" ht="12.75">
      <c r="A114" t="s">
        <v>53</v>
      </c>
      <c r="B114">
        <v>20020309</v>
      </c>
      <c r="C114">
        <v>21.73942</v>
      </c>
      <c r="D114">
        <v>3.8856</v>
      </c>
      <c r="E114">
        <v>1.3522</v>
      </c>
      <c r="F114">
        <v>2.5334</v>
      </c>
      <c r="G114">
        <v>3.68</v>
      </c>
      <c r="I114">
        <v>0.8585803914992169</v>
      </c>
      <c r="J114">
        <v>0.7234565594553861</v>
      </c>
      <c r="K114">
        <v>0.4359225309998768</v>
      </c>
      <c r="L114">
        <v>0.29648282124457354</v>
      </c>
      <c r="M114">
        <v>0.36996043661964867</v>
      </c>
      <c r="N114">
        <v>0.2662262782455349</v>
      </c>
      <c r="O114">
        <v>2.9506290180642365</v>
      </c>
      <c r="Q114">
        <v>4.108273364650212</v>
      </c>
      <c r="R114">
        <v>8.749897847292447</v>
      </c>
      <c r="S114">
        <v>5.370127660033015</v>
      </c>
      <c r="T114">
        <v>0.36204487258971774</v>
      </c>
      <c r="U114">
        <v>1.2200040039647213</v>
      </c>
      <c r="V114">
        <v>0.8992061749432902</v>
      </c>
      <c r="W114">
        <v>0.81132</v>
      </c>
      <c r="X114">
        <v>21.520873923473403</v>
      </c>
    </row>
    <row r="115" spans="1:24" ht="12.75">
      <c r="A115" t="s">
        <v>53</v>
      </c>
      <c r="B115">
        <v>20020312</v>
      </c>
      <c r="C115">
        <v>12.55322</v>
      </c>
      <c r="D115">
        <v>4.3442</v>
      </c>
      <c r="E115">
        <v>1.5131</v>
      </c>
      <c r="F115">
        <v>2.8311</v>
      </c>
      <c r="G115">
        <v>3.68</v>
      </c>
      <c r="I115">
        <v>0.018892576064829778</v>
      </c>
      <c r="J115">
        <v>0.33964145401556006</v>
      </c>
      <c r="K115">
        <v>0.08551594019049433</v>
      </c>
      <c r="L115">
        <v>0.04851929980243609</v>
      </c>
      <c r="M115">
        <v>1.5881775126640523</v>
      </c>
      <c r="N115">
        <v>0.43459016361070085</v>
      </c>
      <c r="O115">
        <v>2.5153369463480737</v>
      </c>
      <c r="Q115">
        <v>0.09040023252946497</v>
      </c>
      <c r="R115">
        <v>4.1078182076048915</v>
      </c>
      <c r="S115">
        <v>1.0534704749886679</v>
      </c>
      <c r="T115">
        <v>0.05924850431932673</v>
      </c>
      <c r="U115">
        <v>5.237270617800893</v>
      </c>
      <c r="V115">
        <v>1.4678722223203795</v>
      </c>
      <c r="W115">
        <v>0.9078599999999999</v>
      </c>
      <c r="X115">
        <v>12.923940259563622</v>
      </c>
    </row>
    <row r="116" spans="1:24" ht="12.75">
      <c r="A116" t="s">
        <v>53</v>
      </c>
      <c r="B116">
        <v>20020315</v>
      </c>
      <c r="C116">
        <v>21.47063</v>
      </c>
      <c r="D116">
        <v>4.99</v>
      </c>
      <c r="E116">
        <v>2.23</v>
      </c>
      <c r="F116">
        <v>2.76</v>
      </c>
      <c r="G116">
        <v>3.68</v>
      </c>
      <c r="I116">
        <v>0.28173511902746246</v>
      </c>
      <c r="J116">
        <v>0.6841426555014067</v>
      </c>
      <c r="K116">
        <v>0.33500133829055584</v>
      </c>
      <c r="L116">
        <v>0.1418240105352458</v>
      </c>
      <c r="M116">
        <v>1.1844420256701205</v>
      </c>
      <c r="N116">
        <v>0.5206354779581546</v>
      </c>
      <c r="O116">
        <v>3.1477806269829456</v>
      </c>
      <c r="Q116">
        <v>1.3480914505466395</v>
      </c>
      <c r="R116">
        <v>8.274412983578525</v>
      </c>
      <c r="S116">
        <v>4.126879949920962</v>
      </c>
      <c r="T116">
        <v>0.1731859391004619</v>
      </c>
      <c r="U116">
        <v>3.9058879565201767</v>
      </c>
      <c r="V116">
        <v>1.7584989722267423</v>
      </c>
      <c r="W116">
        <v>1.3379999999999999</v>
      </c>
      <c r="X116">
        <v>20.92495725189351</v>
      </c>
    </row>
    <row r="117" spans="1:24" ht="12.75">
      <c r="A117" t="s">
        <v>53</v>
      </c>
      <c r="B117">
        <v>20020318</v>
      </c>
      <c r="C117">
        <v>26.8967</v>
      </c>
      <c r="D117">
        <v>4.4494</v>
      </c>
      <c r="E117">
        <v>1.5584</v>
      </c>
      <c r="F117">
        <v>2.891</v>
      </c>
      <c r="G117">
        <v>3.68</v>
      </c>
      <c r="I117">
        <v>0.9270601325760314</v>
      </c>
      <c r="J117">
        <v>0.7666291997728157</v>
      </c>
      <c r="K117">
        <v>0.6434584792815445</v>
      </c>
      <c r="L117">
        <v>0.07946381526492727</v>
      </c>
      <c r="M117">
        <v>0.4066990230838058</v>
      </c>
      <c r="N117">
        <v>0.4872834838552764</v>
      </c>
      <c r="O117">
        <v>3.310594133834401</v>
      </c>
      <c r="Q117">
        <v>4.435946229147811</v>
      </c>
      <c r="R117">
        <v>9.2720524779171</v>
      </c>
      <c r="S117">
        <v>7.9267620550532625</v>
      </c>
      <c r="T117">
        <v>0.09703586451422443</v>
      </c>
      <c r="U117">
        <v>1.3411553978699995</v>
      </c>
      <c r="V117">
        <v>1.6458492396698352</v>
      </c>
      <c r="W117">
        <v>0.93504</v>
      </c>
      <c r="X117">
        <v>25.653841264172236</v>
      </c>
    </row>
    <row r="118" spans="1:24" ht="12.75">
      <c r="A118" t="s">
        <v>53</v>
      </c>
      <c r="B118">
        <v>20020321</v>
      </c>
      <c r="C118">
        <v>60.21827</v>
      </c>
      <c r="D118">
        <v>27.5298</v>
      </c>
      <c r="E118">
        <v>23.0099</v>
      </c>
      <c r="F118">
        <v>4.5199</v>
      </c>
      <c r="G118">
        <v>3.68</v>
      </c>
      <c r="I118">
        <v>0.34082133247602747</v>
      </c>
      <c r="J118">
        <v>2.2172396016427096</v>
      </c>
      <c r="K118">
        <v>0.7160750216190207</v>
      </c>
      <c r="L118">
        <v>0.4785329305865265</v>
      </c>
      <c r="M118">
        <v>1.1867572882403346</v>
      </c>
      <c r="N118">
        <v>1.0785855631799255</v>
      </c>
      <c r="O118">
        <v>6.018011737744544</v>
      </c>
      <c r="Q118">
        <v>1.630816655235871</v>
      </c>
      <c r="R118">
        <v>26.816565229500142</v>
      </c>
      <c r="S118">
        <v>8.821324907053564</v>
      </c>
      <c r="T118">
        <v>0.5843522169578457</v>
      </c>
      <c r="U118">
        <v>3.9135229069805555</v>
      </c>
      <c r="V118">
        <v>3.6430318036508167</v>
      </c>
      <c r="W118">
        <v>13.805939999999998</v>
      </c>
      <c r="X118">
        <v>59.21555371937879</v>
      </c>
    </row>
    <row r="119" spans="1:24" ht="12.75">
      <c r="A119" t="s">
        <v>53</v>
      </c>
      <c r="B119">
        <v>20020324</v>
      </c>
      <c r="C119">
        <v>13.13482</v>
      </c>
      <c r="D119">
        <v>2.3975</v>
      </c>
      <c r="E119">
        <v>0.7356</v>
      </c>
      <c r="F119">
        <v>1.6619</v>
      </c>
      <c r="G119">
        <v>3.68</v>
      </c>
      <c r="I119">
        <v>0.7243949099769764</v>
      </c>
      <c r="J119">
        <v>0.27562517919932655</v>
      </c>
      <c r="K119">
        <v>0.1957881443651982</v>
      </c>
      <c r="L119">
        <v>3.975139187230836E-06</v>
      </c>
      <c r="M119">
        <v>0.3702382681280744</v>
      </c>
      <c r="N119">
        <v>0.7816844134133206</v>
      </c>
      <c r="O119">
        <v>2.3477348902220836</v>
      </c>
      <c r="Q119">
        <v>3.4662011194432383</v>
      </c>
      <c r="R119">
        <v>3.3335687272657952</v>
      </c>
      <c r="S119">
        <v>2.411913252454448</v>
      </c>
      <c r="T119">
        <v>4.854172509982222E-06</v>
      </c>
      <c r="U119">
        <v>1.220920198019967</v>
      </c>
      <c r="V119">
        <v>2.640218148374954</v>
      </c>
      <c r="W119">
        <v>0.44136000000000003</v>
      </c>
      <c r="X119">
        <v>13.51418629973091</v>
      </c>
    </row>
    <row r="120" spans="1:24" ht="12.75">
      <c r="A120" t="s">
        <v>53</v>
      </c>
      <c r="B120">
        <v>20020327</v>
      </c>
      <c r="C120">
        <v>42.14456</v>
      </c>
      <c r="D120">
        <v>15.0948</v>
      </c>
      <c r="E120">
        <v>8.1206</v>
      </c>
      <c r="F120">
        <v>6.9742</v>
      </c>
      <c r="G120">
        <v>3.68</v>
      </c>
      <c r="I120">
        <v>0.8623334511769772</v>
      </c>
      <c r="J120">
        <v>0.8448856648508192</v>
      </c>
      <c r="K120">
        <v>0.6937559116929208</v>
      </c>
      <c r="L120">
        <v>2.17571649873424</v>
      </c>
      <c r="M120">
        <v>3.1251877225263733</v>
      </c>
      <c r="N120">
        <v>0.3626970391230256</v>
      </c>
      <c r="O120">
        <v>8.064576288104357</v>
      </c>
      <c r="Q120">
        <v>4.126231607422518</v>
      </c>
      <c r="R120">
        <v>10.218530972546004</v>
      </c>
      <c r="S120">
        <v>8.54637589424032</v>
      </c>
      <c r="T120">
        <v>2.656838596141772</v>
      </c>
      <c r="U120">
        <v>10.305808830427432</v>
      </c>
      <c r="V120">
        <v>1.2250459247012468</v>
      </c>
      <c r="W120">
        <v>4.87236</v>
      </c>
      <c r="X120">
        <v>41.9511918254793</v>
      </c>
    </row>
    <row r="121" spans="1:24" ht="12.75">
      <c r="A121" t="s">
        <v>53</v>
      </c>
      <c r="B121">
        <v>20020330</v>
      </c>
      <c r="C121">
        <v>42.94249</v>
      </c>
      <c r="D121">
        <v>5.6295</v>
      </c>
      <c r="E121">
        <v>1.581</v>
      </c>
      <c r="F121">
        <v>4.0485</v>
      </c>
      <c r="G121">
        <v>3.68</v>
      </c>
      <c r="I121">
        <v>1.814359589435501</v>
      </c>
      <c r="J121">
        <v>0.9174589700964609</v>
      </c>
      <c r="K121">
        <v>1.4628935651831885</v>
      </c>
      <c r="L121">
        <v>0.33327615124954585</v>
      </c>
      <c r="M121">
        <v>0.902072602606811</v>
      </c>
      <c r="N121">
        <v>7.11796182489114E-05</v>
      </c>
      <c r="O121">
        <v>5.4301320581897565</v>
      </c>
      <c r="Q121">
        <v>8.681639190664372</v>
      </c>
      <c r="R121">
        <v>11.096274078251989</v>
      </c>
      <c r="S121">
        <v>18.02137911994453</v>
      </c>
      <c r="T121">
        <v>0.40697441156902026</v>
      </c>
      <c r="U121">
        <v>2.9747293983724767</v>
      </c>
      <c r="V121">
        <v>0.00024041635814965126</v>
      </c>
      <c r="W121">
        <v>0.9485999999999999</v>
      </c>
      <c r="X121">
        <v>42.129836615160535</v>
      </c>
    </row>
    <row r="122" spans="1:24" ht="12.75">
      <c r="A122" t="s">
        <v>53</v>
      </c>
      <c r="B122">
        <v>20020402</v>
      </c>
      <c r="C122">
        <v>33.08841</v>
      </c>
      <c r="D122">
        <v>13.4953</v>
      </c>
      <c r="E122">
        <v>9.3089</v>
      </c>
      <c r="F122">
        <v>4.1864</v>
      </c>
      <c r="G122">
        <v>3.53</v>
      </c>
      <c r="I122">
        <v>0.7722600189107306</v>
      </c>
      <c r="J122">
        <v>1.2427875798183032</v>
      </c>
      <c r="K122">
        <v>0.153906536396907</v>
      </c>
      <c r="L122">
        <v>0.664943967064636</v>
      </c>
      <c r="M122">
        <v>0.6994871277130786</v>
      </c>
      <c r="N122">
        <v>1.5933007083800728</v>
      </c>
      <c r="O122">
        <v>5.126685938283728</v>
      </c>
      <c r="Q122">
        <v>3.67052755895337</v>
      </c>
      <c r="R122">
        <v>14.470250611162184</v>
      </c>
      <c r="S122">
        <v>1.8233781480885831</v>
      </c>
      <c r="T122">
        <v>0.8079541667665847</v>
      </c>
      <c r="U122">
        <v>2.226575018222551</v>
      </c>
      <c r="V122">
        <v>5.363657599906475</v>
      </c>
      <c r="W122">
        <v>5.5853399999999995</v>
      </c>
      <c r="X122">
        <v>33.94768310309975</v>
      </c>
    </row>
    <row r="123" spans="1:24" ht="12.75">
      <c r="A123" t="s">
        <v>53</v>
      </c>
      <c r="B123">
        <v>20020405</v>
      </c>
      <c r="C123">
        <v>39.64741</v>
      </c>
      <c r="D123">
        <v>9.5899</v>
      </c>
      <c r="E123">
        <v>5.2308</v>
      </c>
      <c r="F123">
        <v>4.3591</v>
      </c>
      <c r="G123">
        <v>3.53</v>
      </c>
      <c r="I123">
        <v>0.9053032648788704</v>
      </c>
      <c r="J123">
        <v>0.8113840834526642</v>
      </c>
      <c r="K123">
        <v>1.1329588967104083</v>
      </c>
      <c r="L123">
        <v>0.2697043905197915</v>
      </c>
      <c r="M123">
        <v>0.9677797543494866</v>
      </c>
      <c r="N123">
        <v>1.33525911327011</v>
      </c>
      <c r="O123">
        <v>5.422389503181332</v>
      </c>
      <c r="Q123">
        <v>4.302877918806867</v>
      </c>
      <c r="R123">
        <v>9.447254880986756</v>
      </c>
      <c r="S123">
        <v>13.422513060893133</v>
      </c>
      <c r="T123">
        <v>0.3277099979982612</v>
      </c>
      <c r="U123">
        <v>3.080591677535504</v>
      </c>
      <c r="V123">
        <v>4.4949912173309485</v>
      </c>
      <c r="W123">
        <v>3.13848</v>
      </c>
      <c r="X123">
        <v>38.21441875355147</v>
      </c>
    </row>
    <row r="124" spans="1:24" ht="12.75">
      <c r="A124" t="s">
        <v>53</v>
      </c>
      <c r="B124">
        <v>20020408</v>
      </c>
      <c r="C124">
        <v>33.9457</v>
      </c>
      <c r="D124">
        <v>7.9717</v>
      </c>
      <c r="E124">
        <v>3.9308</v>
      </c>
      <c r="F124">
        <v>4.0409</v>
      </c>
      <c r="G124">
        <v>3.53</v>
      </c>
      <c r="I124">
        <v>1.0192548594427513</v>
      </c>
      <c r="J124">
        <v>1.1483373382861553</v>
      </c>
      <c r="K124">
        <v>0.5221503812376485</v>
      </c>
      <c r="L124">
        <v>0.47690333961769465</v>
      </c>
      <c r="M124">
        <v>0.9437010236192602</v>
      </c>
      <c r="N124">
        <v>1.0819585017631728</v>
      </c>
      <c r="O124">
        <v>5.192305443966682</v>
      </c>
      <c r="Q124">
        <v>4.844486260545655</v>
      </c>
      <c r="R124">
        <v>13.370530363350573</v>
      </c>
      <c r="S124">
        <v>6.186076416595811</v>
      </c>
      <c r="T124">
        <v>0.5794714434209783</v>
      </c>
      <c r="U124">
        <v>3.0039453774245732</v>
      </c>
      <c r="V124">
        <v>3.6422847929727595</v>
      </c>
      <c r="W124">
        <v>2.35848</v>
      </c>
      <c r="X124">
        <v>33.98527465431035</v>
      </c>
    </row>
    <row r="125" spans="1:24" ht="12.75">
      <c r="A125" t="s">
        <v>53</v>
      </c>
      <c r="B125">
        <v>20020411</v>
      </c>
      <c r="C125">
        <v>12.02599</v>
      </c>
      <c r="D125">
        <v>2.6552</v>
      </c>
      <c r="E125">
        <v>1.1521</v>
      </c>
      <c r="F125">
        <v>1.5031</v>
      </c>
      <c r="G125">
        <v>3.53</v>
      </c>
      <c r="I125">
        <v>0.48995378210621776</v>
      </c>
      <c r="J125">
        <v>0.21813969458817922</v>
      </c>
      <c r="K125">
        <v>0.19126249183304944</v>
      </c>
      <c r="L125">
        <v>0.08236165311819776</v>
      </c>
      <c r="M125">
        <v>0.2891253592431942</v>
      </c>
      <c r="N125">
        <v>0.7659754826689663</v>
      </c>
      <c r="O125">
        <v>2.036818463557805</v>
      </c>
      <c r="Q125">
        <v>2.328734902489095</v>
      </c>
      <c r="R125">
        <v>2.539883806526954</v>
      </c>
      <c r="S125">
        <v>2.265945659760569</v>
      </c>
      <c r="T125">
        <v>0.10007526064547856</v>
      </c>
      <c r="U125">
        <v>0.9203304485820063</v>
      </c>
      <c r="V125">
        <v>2.5785654882037425</v>
      </c>
      <c r="W125">
        <v>0.6912599999999999</v>
      </c>
      <c r="X125">
        <v>11.424795566207845</v>
      </c>
    </row>
    <row r="126" spans="1:24" ht="12.75">
      <c r="A126" t="s">
        <v>53</v>
      </c>
      <c r="B126">
        <v>20020414</v>
      </c>
      <c r="C126">
        <v>12.98552</v>
      </c>
      <c r="D126">
        <v>6.8637</v>
      </c>
      <c r="E126">
        <v>4.0508</v>
      </c>
      <c r="F126">
        <v>2.8129</v>
      </c>
      <c r="G126">
        <v>3.53</v>
      </c>
      <c r="I126">
        <v>0.19676911145312434</v>
      </c>
      <c r="J126">
        <v>0.2635000285342594</v>
      </c>
      <c r="K126">
        <v>0.10686379527525446</v>
      </c>
      <c r="L126">
        <v>0.06394373258133552</v>
      </c>
      <c r="M126">
        <v>1.4469928011323974</v>
      </c>
      <c r="N126">
        <v>0.4681780275445753</v>
      </c>
      <c r="O126">
        <v>2.5462474965209467</v>
      </c>
      <c r="Q126">
        <v>0.9352373923982048</v>
      </c>
      <c r="R126">
        <v>3.068031505027248</v>
      </c>
      <c r="S126">
        <v>1.2660483023554474</v>
      </c>
      <c r="T126">
        <v>0.07769617853029757</v>
      </c>
      <c r="U126">
        <v>4.606000446474017</v>
      </c>
      <c r="V126">
        <v>1.5760657246564562</v>
      </c>
      <c r="W126">
        <v>2.4304799999999998</v>
      </c>
      <c r="X126">
        <v>13.95955954944167</v>
      </c>
    </row>
    <row r="127" spans="1:24" ht="12.75">
      <c r="A127" t="s">
        <v>53</v>
      </c>
      <c r="B127">
        <v>20020417</v>
      </c>
      <c r="C127">
        <v>12.76351</v>
      </c>
      <c r="D127">
        <v>1.8791</v>
      </c>
      <c r="E127">
        <v>0.5733</v>
      </c>
      <c r="F127">
        <v>1.3058</v>
      </c>
      <c r="G127">
        <v>3.53</v>
      </c>
      <c r="I127">
        <v>0.32642916449435544</v>
      </c>
      <c r="J127">
        <v>0.4375064350492547</v>
      </c>
      <c r="K127">
        <v>0.27737011600734846</v>
      </c>
      <c r="L127">
        <v>0.05071570502129637</v>
      </c>
      <c r="M127">
        <v>0.22501573867396626</v>
      </c>
      <c r="N127">
        <v>0.5322048931685236</v>
      </c>
      <c r="O127">
        <v>1.8492420524147448</v>
      </c>
      <c r="Q127">
        <v>1.551507542773824</v>
      </c>
      <c r="R127">
        <v>5.0940545769571015</v>
      </c>
      <c r="S127">
        <v>3.2860892090789613</v>
      </c>
      <c r="T127">
        <v>0.0616231851434759</v>
      </c>
      <c r="U127">
        <v>0.716259674536652</v>
      </c>
      <c r="V127">
        <v>1.7916045633677238</v>
      </c>
      <c r="W127">
        <v>0.34398</v>
      </c>
      <c r="X127">
        <v>12.845118751857738</v>
      </c>
    </row>
    <row r="128" spans="1:24" ht="12.75">
      <c r="A128" t="s">
        <v>53</v>
      </c>
      <c r="B128">
        <v>20020420</v>
      </c>
      <c r="C128">
        <v>59.63443</v>
      </c>
      <c r="D128">
        <v>17.7288</v>
      </c>
      <c r="E128">
        <v>9.0178</v>
      </c>
      <c r="F128">
        <v>8.711</v>
      </c>
      <c r="G128">
        <v>3.53</v>
      </c>
      <c r="I128">
        <v>0.6134892768906981</v>
      </c>
      <c r="J128">
        <v>2.181639125988285</v>
      </c>
      <c r="K128">
        <v>1.268470845396001</v>
      </c>
      <c r="L128">
        <v>2.5050355780007743</v>
      </c>
      <c r="M128">
        <v>2.3957874024061288</v>
      </c>
      <c r="N128">
        <v>0.00014501277209653127</v>
      </c>
      <c r="O128">
        <v>8.964567241453983</v>
      </c>
      <c r="Q128">
        <v>2.9158952202729305</v>
      </c>
      <c r="R128">
        <v>25.40165786077675</v>
      </c>
      <c r="S128">
        <v>15.02796486185496</v>
      </c>
      <c r="T128">
        <v>3.043796219520444</v>
      </c>
      <c r="U128">
        <v>7.626159464306671</v>
      </c>
      <c r="V128">
        <v>0.00048816827422982985</v>
      </c>
      <c r="W128">
        <v>5.410679999999999</v>
      </c>
      <c r="X128">
        <v>59.42664179500599</v>
      </c>
    </row>
    <row r="129" spans="1:24" ht="12.75">
      <c r="A129" t="s">
        <v>53</v>
      </c>
      <c r="B129">
        <v>20020423</v>
      </c>
      <c r="C129">
        <v>37.00177</v>
      </c>
      <c r="D129">
        <v>12.291</v>
      </c>
      <c r="E129">
        <v>7.1553</v>
      </c>
      <c r="F129">
        <v>5.1357</v>
      </c>
      <c r="G129">
        <v>3.53</v>
      </c>
      <c r="I129">
        <v>0.6604841111165659</v>
      </c>
      <c r="J129">
        <v>1.0647044748440144</v>
      </c>
      <c r="K129">
        <v>0.9235937947487639</v>
      </c>
      <c r="L129">
        <v>0.5181745021978919</v>
      </c>
      <c r="M129">
        <v>1.680000826198743</v>
      </c>
      <c r="N129">
        <v>0.03639589427188559</v>
      </c>
      <c r="O129">
        <v>4.883353603377865</v>
      </c>
      <c r="Q129">
        <v>3.1392601879399056</v>
      </c>
      <c r="R129">
        <v>12.396760981527644</v>
      </c>
      <c r="S129">
        <v>10.9421002023729</v>
      </c>
      <c r="T129">
        <v>0.6296188384280679</v>
      </c>
      <c r="U129">
        <v>5.34770079677826</v>
      </c>
      <c r="V129">
        <v>0.12252245535952164</v>
      </c>
      <c r="W129">
        <v>4.29318</v>
      </c>
      <c r="X129">
        <v>36.8711434624063</v>
      </c>
    </row>
    <row r="130" spans="1:24" ht="12.75">
      <c r="A130" t="s">
        <v>53</v>
      </c>
      <c r="B130">
        <v>20020426</v>
      </c>
      <c r="C130">
        <v>50.17177</v>
      </c>
      <c r="D130">
        <v>10.4167</v>
      </c>
      <c r="E130">
        <v>5.1558</v>
      </c>
      <c r="F130">
        <v>5.2609</v>
      </c>
      <c r="G130">
        <v>3.53</v>
      </c>
      <c r="I130">
        <v>1.103018800076821</v>
      </c>
      <c r="J130">
        <v>2.2045655094029257</v>
      </c>
      <c r="K130">
        <v>0.9821610628118653</v>
      </c>
      <c r="L130">
        <v>0.6413148980165746</v>
      </c>
      <c r="M130">
        <v>1.4772301302993935</v>
      </c>
      <c r="N130">
        <v>0.16168876914797037</v>
      </c>
      <c r="O130">
        <v>6.56997916975555</v>
      </c>
      <c r="Q130">
        <v>5.242613633470587</v>
      </c>
      <c r="R130">
        <v>25.66859850212589</v>
      </c>
      <c r="S130">
        <v>11.635964668948288</v>
      </c>
      <c r="T130">
        <v>0.7792431689384914</v>
      </c>
      <c r="U130">
        <v>4.702250511805629</v>
      </c>
      <c r="V130">
        <v>0.5443060377107163</v>
      </c>
      <c r="W130">
        <v>3.09348</v>
      </c>
      <c r="X130">
        <v>51.6664565229996</v>
      </c>
    </row>
    <row r="131" spans="1:24" ht="12.75">
      <c r="A131" t="s">
        <v>53</v>
      </c>
      <c r="B131">
        <v>20020429</v>
      </c>
      <c r="C131">
        <v>27.32232</v>
      </c>
      <c r="D131">
        <v>8.9869</v>
      </c>
      <c r="E131">
        <v>4.8321</v>
      </c>
      <c r="F131">
        <v>4.1548</v>
      </c>
      <c r="G131">
        <v>3.53</v>
      </c>
      <c r="I131">
        <v>0.9246668771293437</v>
      </c>
      <c r="J131">
        <v>1.2019398685232034</v>
      </c>
      <c r="K131">
        <v>0.08229559920461998</v>
      </c>
      <c r="L131">
        <v>0.4066892243954193</v>
      </c>
      <c r="M131">
        <v>0.5125528277939936</v>
      </c>
      <c r="N131">
        <v>1.4025999500195563</v>
      </c>
      <c r="O131">
        <v>4.530744347066136</v>
      </c>
      <c r="Q131">
        <v>4.394912558262241</v>
      </c>
      <c r="R131">
        <v>13.994645102279556</v>
      </c>
      <c r="S131">
        <v>0.9749813151962783</v>
      </c>
      <c r="T131">
        <v>0.4941563044475436</v>
      </c>
      <c r="U131">
        <v>1.6315344152459565</v>
      </c>
      <c r="V131">
        <v>4.721686146238912</v>
      </c>
      <c r="W131">
        <v>2.8992599999999995</v>
      </c>
      <c r="X131">
        <v>29.111175841670484</v>
      </c>
    </row>
    <row r="132" spans="1:24" ht="12.75">
      <c r="A132" t="s">
        <v>53</v>
      </c>
      <c r="B132">
        <v>20020502</v>
      </c>
      <c r="C132">
        <v>52.61768</v>
      </c>
      <c r="D132">
        <v>11.5878</v>
      </c>
      <c r="E132">
        <v>5.6269</v>
      </c>
      <c r="F132">
        <v>5.9609</v>
      </c>
      <c r="G132">
        <v>3.21</v>
      </c>
      <c r="I132">
        <v>1.1336959835298182</v>
      </c>
      <c r="J132">
        <v>2.3357464004197976</v>
      </c>
      <c r="K132">
        <v>1.4184099216983108</v>
      </c>
      <c r="L132">
        <v>0.37452251570630424</v>
      </c>
      <c r="M132">
        <v>0.8932282995885931</v>
      </c>
      <c r="N132">
        <v>0.8992773176565307</v>
      </c>
      <c r="O132">
        <v>7.054880438599355</v>
      </c>
      <c r="Q132">
        <v>5.311046774608959</v>
      </c>
      <c r="R132">
        <v>24.947739052235722</v>
      </c>
      <c r="S132">
        <v>15.377041086704644</v>
      </c>
      <c r="T132">
        <v>0.4502283131009666</v>
      </c>
      <c r="U132">
        <v>2.6250835871383824</v>
      </c>
      <c r="V132">
        <v>3.005785399034664</v>
      </c>
      <c r="W132">
        <v>3.37614</v>
      </c>
      <c r="X132">
        <v>55.093064212823336</v>
      </c>
    </row>
    <row r="133" spans="1:24" ht="12.75">
      <c r="A133" t="s">
        <v>53</v>
      </c>
      <c r="B133">
        <v>20020505</v>
      </c>
      <c r="C133">
        <v>15.04801</v>
      </c>
      <c r="D133">
        <v>5.5062</v>
      </c>
      <c r="E133">
        <v>2.8834</v>
      </c>
      <c r="F133">
        <v>2.6228</v>
      </c>
      <c r="G133">
        <v>3.21</v>
      </c>
      <c r="I133">
        <v>0.6537938742996888</v>
      </c>
      <c r="J133">
        <v>0.5425399472351329</v>
      </c>
      <c r="K133">
        <v>0.1561908316028872</v>
      </c>
      <c r="L133">
        <v>0.06282073184846663</v>
      </c>
      <c r="M133">
        <v>0.7045344001161454</v>
      </c>
      <c r="N133">
        <v>0.5220978709103318</v>
      </c>
      <c r="O133">
        <v>2.641977656012653</v>
      </c>
      <c r="Q133">
        <v>3.062840389137825</v>
      </c>
      <c r="R133">
        <v>5.794783640297249</v>
      </c>
      <c r="S133">
        <v>1.6932713161287405</v>
      </c>
      <c r="T133">
        <v>0.07551928373268482</v>
      </c>
      <c r="U133">
        <v>2.07053638042045</v>
      </c>
      <c r="V133">
        <v>1.7450836648909485</v>
      </c>
      <c r="W133">
        <v>1.73004</v>
      </c>
      <c r="X133">
        <v>16.1720746746079</v>
      </c>
    </row>
    <row r="134" spans="1:24" ht="12.75">
      <c r="A134" t="s">
        <v>53</v>
      </c>
      <c r="B134">
        <v>20020508</v>
      </c>
      <c r="C134">
        <v>32.65701</v>
      </c>
      <c r="D134">
        <v>8.095</v>
      </c>
      <c r="E134">
        <v>4.017</v>
      </c>
      <c r="F134">
        <v>4.078</v>
      </c>
      <c r="G134">
        <v>3.21</v>
      </c>
      <c r="I134">
        <v>1.2648898957436994</v>
      </c>
      <c r="J134">
        <v>1.3516071743356837</v>
      </c>
      <c r="K134">
        <v>0.5544396668560152</v>
      </c>
      <c r="L134">
        <v>0.1932836592597045</v>
      </c>
      <c r="M134">
        <v>0.8116847518656531</v>
      </c>
      <c r="N134">
        <v>0.9482438945713647</v>
      </c>
      <c r="O134">
        <v>5.124149042632121</v>
      </c>
      <c r="Q134">
        <v>5.925653348535786</v>
      </c>
      <c r="R134">
        <v>14.436303136503167</v>
      </c>
      <c r="S134">
        <v>6.010703539873536</v>
      </c>
      <c r="T134">
        <v>0.23235392321971943</v>
      </c>
      <c r="U134">
        <v>2.385437542713774</v>
      </c>
      <c r="V134">
        <v>3.169453512353553</v>
      </c>
      <c r="W134">
        <v>2.4102</v>
      </c>
      <c r="X134">
        <v>34.57010500319954</v>
      </c>
    </row>
    <row r="135" spans="1:24" ht="12.75">
      <c r="A135" t="s">
        <v>53</v>
      </c>
      <c r="B135">
        <v>20020511</v>
      </c>
      <c r="C135">
        <v>51.61984</v>
      </c>
      <c r="D135">
        <v>11.4645</v>
      </c>
      <c r="E135">
        <v>4.5794</v>
      </c>
      <c r="F135">
        <v>6.8851</v>
      </c>
      <c r="G135">
        <v>3.21</v>
      </c>
      <c r="I135">
        <v>1.5794398104754048</v>
      </c>
      <c r="J135">
        <v>2.249772462614894</v>
      </c>
      <c r="K135">
        <v>1.1785589250703892</v>
      </c>
      <c r="L135">
        <v>0.20885333819017374</v>
      </c>
      <c r="M135">
        <v>0.9919047903311174</v>
      </c>
      <c r="N135">
        <v>0.8554291160743168</v>
      </c>
      <c r="O135">
        <v>7.063958442756297</v>
      </c>
      <c r="Q135">
        <v>7.399231216288202</v>
      </c>
      <c r="R135">
        <v>24.029464977077392</v>
      </c>
      <c r="S135">
        <v>12.776806434215326</v>
      </c>
      <c r="T135">
        <v>0.2510708494028328</v>
      </c>
      <c r="U135">
        <v>2.9150811570809374</v>
      </c>
      <c r="V135">
        <v>2.859225176173482</v>
      </c>
      <c r="W135">
        <v>2.7476399999999996</v>
      </c>
      <c r="X135">
        <v>52.97851981023816</v>
      </c>
    </row>
    <row r="136" spans="1:24" ht="12.75">
      <c r="A136" t="s">
        <v>53</v>
      </c>
      <c r="B136">
        <v>20020514</v>
      </c>
      <c r="C136">
        <v>18.91307</v>
      </c>
      <c r="D136">
        <v>5.149</v>
      </c>
      <c r="E136">
        <v>2.7798</v>
      </c>
      <c r="F136">
        <v>2.3692</v>
      </c>
      <c r="G136">
        <v>3.21</v>
      </c>
      <c r="I136">
        <v>0.6974163940324968</v>
      </c>
      <c r="J136">
        <v>0.5812241829122313</v>
      </c>
      <c r="K136">
        <v>0.43542445159406157</v>
      </c>
      <c r="L136">
        <v>0.13188704821443437</v>
      </c>
      <c r="M136">
        <v>0.29057471361214826</v>
      </c>
      <c r="N136">
        <v>0.5686585755490032</v>
      </c>
      <c r="O136">
        <v>2.7051853659143754</v>
      </c>
      <c r="Q136">
        <v>3.267199623088618</v>
      </c>
      <c r="R136">
        <v>6.207963862659568</v>
      </c>
      <c r="S136">
        <v>4.720454630140294</v>
      </c>
      <c r="T136">
        <v>0.15854663136999514</v>
      </c>
      <c r="U136">
        <v>0.8539618727843844</v>
      </c>
      <c r="V136">
        <v>1.9007102813126662</v>
      </c>
      <c r="W136">
        <v>1.6678799999999998</v>
      </c>
      <c r="X136">
        <v>18.776716901355528</v>
      </c>
    </row>
    <row r="137" spans="1:24" ht="12.75">
      <c r="A137" t="s">
        <v>53</v>
      </c>
      <c r="B137">
        <v>20020517</v>
      </c>
      <c r="C137">
        <v>27.7383</v>
      </c>
      <c r="D137">
        <v>5.5884</v>
      </c>
      <c r="E137">
        <v>2.2205</v>
      </c>
      <c r="F137">
        <v>3.3679</v>
      </c>
      <c r="G137">
        <v>3.21</v>
      </c>
      <c r="I137">
        <v>0.5328637644219436</v>
      </c>
      <c r="J137">
        <v>1.1818389196843104</v>
      </c>
      <c r="K137">
        <v>0.5974548348513342</v>
      </c>
      <c r="L137">
        <v>0.21887532264848944</v>
      </c>
      <c r="M137">
        <v>0.7214358168787082</v>
      </c>
      <c r="N137">
        <v>0.9211188640067891</v>
      </c>
      <c r="O137">
        <v>4.173587522491575</v>
      </c>
      <c r="Q137">
        <v>2.4963168419522908</v>
      </c>
      <c r="R137">
        <v>12.623035174007429</v>
      </c>
      <c r="S137">
        <v>6.47703276917246</v>
      </c>
      <c r="T137">
        <v>0.26311867287769697</v>
      </c>
      <c r="U137">
        <v>2.1202074799178847</v>
      </c>
      <c r="V137">
        <v>3.078789576748196</v>
      </c>
      <c r="W137">
        <v>1.3322999999999998</v>
      </c>
      <c r="X137">
        <v>28.390800514675956</v>
      </c>
    </row>
    <row r="138" spans="1:24" ht="12.75">
      <c r="A138" t="s">
        <v>53</v>
      </c>
      <c r="B138">
        <v>20020520</v>
      </c>
      <c r="C138">
        <v>14.66449</v>
      </c>
      <c r="D138">
        <v>3.1229</v>
      </c>
      <c r="E138">
        <v>1.2371</v>
      </c>
      <c r="F138">
        <v>1.8858</v>
      </c>
      <c r="G138">
        <v>3.21</v>
      </c>
      <c r="I138">
        <v>0.6719608588268183</v>
      </c>
      <c r="J138">
        <v>0.360428579822849</v>
      </c>
      <c r="K138">
        <v>0.15886156772717233</v>
      </c>
      <c r="L138">
        <v>0.007158863977859437</v>
      </c>
      <c r="M138">
        <v>0.3146951190686385</v>
      </c>
      <c r="N138">
        <v>1.5982539748309952</v>
      </c>
      <c r="O138">
        <v>3.1113589642543324</v>
      </c>
      <c r="Q138">
        <v>3.147947601281921</v>
      </c>
      <c r="R138">
        <v>3.849680836400845</v>
      </c>
      <c r="S138">
        <v>1.722224877780161</v>
      </c>
      <c r="T138">
        <v>0.008605953226583743</v>
      </c>
      <c r="U138">
        <v>0.9248486556014078</v>
      </c>
      <c r="V138">
        <v>5.342076762277419</v>
      </c>
      <c r="W138">
        <v>0.74226</v>
      </c>
      <c r="X138">
        <v>15.737644686568336</v>
      </c>
    </row>
    <row r="139" spans="1:24" ht="12.75">
      <c r="A139" t="s">
        <v>53</v>
      </c>
      <c r="B139">
        <v>20020523</v>
      </c>
      <c r="C139">
        <v>31.75896</v>
      </c>
      <c r="D139">
        <v>5.9993</v>
      </c>
      <c r="E139">
        <v>2.4974</v>
      </c>
      <c r="F139">
        <v>3.5019</v>
      </c>
      <c r="G139">
        <v>3.21</v>
      </c>
      <c r="I139">
        <v>1.0509111019421205</v>
      </c>
      <c r="J139">
        <v>1.0859355975132066</v>
      </c>
      <c r="K139">
        <v>0.9219621553159207</v>
      </c>
      <c r="L139">
        <v>0.09419744317660453</v>
      </c>
      <c r="M139">
        <v>0.5264444032152782</v>
      </c>
      <c r="N139">
        <v>0.7917678486884128</v>
      </c>
      <c r="O139">
        <v>4.471218549851543</v>
      </c>
      <c r="Q139">
        <v>4.9232228917247856</v>
      </c>
      <c r="R139">
        <v>11.59870690988715</v>
      </c>
      <c r="S139">
        <v>9.995030157223528</v>
      </c>
      <c r="T139">
        <v>0.11323846807940505</v>
      </c>
      <c r="U139">
        <v>1.5471526854420046</v>
      </c>
      <c r="V139">
        <v>2.646440861217951</v>
      </c>
      <c r="W139">
        <v>1.4984399999999998</v>
      </c>
      <c r="X139">
        <v>32.32223197357482</v>
      </c>
    </row>
    <row r="140" spans="1:24" ht="12.75">
      <c r="A140" t="s">
        <v>53</v>
      </c>
      <c r="B140">
        <v>20020529</v>
      </c>
      <c r="C140">
        <v>17.33803</v>
      </c>
      <c r="D140">
        <v>4.0033</v>
      </c>
      <c r="E140">
        <v>2.0446</v>
      </c>
      <c r="F140">
        <v>1.9587</v>
      </c>
      <c r="G140">
        <v>3.21</v>
      </c>
      <c r="I140">
        <v>0.8307316008468509</v>
      </c>
      <c r="J140">
        <v>0.5799244830073872</v>
      </c>
      <c r="K140">
        <v>0.2815007400452299</v>
      </c>
      <c r="L140">
        <v>0.10245876087076931</v>
      </c>
      <c r="M140">
        <v>0.2686121328710974</v>
      </c>
      <c r="N140">
        <v>0.4826840221508484</v>
      </c>
      <c r="O140">
        <v>2.5459117397921833</v>
      </c>
      <c r="Q140">
        <v>3.8917438654993353</v>
      </c>
      <c r="R140">
        <v>6.194081972884875</v>
      </c>
      <c r="S140">
        <v>3.051761257021119</v>
      </c>
      <c r="T140">
        <v>0.1231697244750866</v>
      </c>
      <c r="U140">
        <v>0.7894166604785402</v>
      </c>
      <c r="V140">
        <v>1.6133450245461198</v>
      </c>
      <c r="W140">
        <v>1.2267599999999999</v>
      </c>
      <c r="X140">
        <v>16.890278504905076</v>
      </c>
    </row>
    <row r="141" spans="1:24" ht="12.75">
      <c r="A141" t="s">
        <v>53</v>
      </c>
      <c r="B141">
        <v>20020601</v>
      </c>
      <c r="C141">
        <v>46.31379</v>
      </c>
      <c r="D141">
        <v>11.683</v>
      </c>
      <c r="E141">
        <v>5.3943</v>
      </c>
      <c r="F141">
        <v>6.2887</v>
      </c>
      <c r="G141">
        <v>2.95</v>
      </c>
      <c r="I141">
        <v>1.4880065739780854</v>
      </c>
      <c r="J141">
        <v>1.514998019516083</v>
      </c>
      <c r="K141">
        <v>1.5591602917209257</v>
      </c>
      <c r="L141">
        <v>0.22148266819862036</v>
      </c>
      <c r="M141">
        <v>1.6588856315583904</v>
      </c>
      <c r="N141">
        <v>0.6985520914786711</v>
      </c>
      <c r="O141">
        <v>7.1410852764507755</v>
      </c>
      <c r="Q141">
        <v>6.88837782727448</v>
      </c>
      <c r="R141">
        <v>14.996630307903413</v>
      </c>
      <c r="S141">
        <v>15.628165631109804</v>
      </c>
      <c r="T141">
        <v>0.26392597411113833</v>
      </c>
      <c r="U141">
        <v>4.545998633462463</v>
      </c>
      <c r="V141">
        <v>2.321286971663315</v>
      </c>
      <c r="W141">
        <v>3.23658</v>
      </c>
      <c r="X141">
        <v>47.8809653455246</v>
      </c>
    </row>
    <row r="142" spans="1:24" ht="12.75">
      <c r="A142" t="s">
        <v>53</v>
      </c>
      <c r="B142">
        <v>20020607</v>
      </c>
      <c r="C142">
        <v>19.8687</v>
      </c>
      <c r="D142">
        <v>6.739</v>
      </c>
      <c r="E142">
        <v>3.9317</v>
      </c>
      <c r="F142">
        <v>2.8073</v>
      </c>
      <c r="G142">
        <v>2.95</v>
      </c>
      <c r="I142">
        <v>0.40614088851982916</v>
      </c>
      <c r="J142">
        <v>0.8754810849710619</v>
      </c>
      <c r="K142">
        <v>0.3989959543618509</v>
      </c>
      <c r="L142">
        <v>0.11481885411045241</v>
      </c>
      <c r="M142">
        <v>1.0397381150317402</v>
      </c>
      <c r="N142">
        <v>0.164012086983284</v>
      </c>
      <c r="O142">
        <v>2.999186983978219</v>
      </c>
      <c r="Q142">
        <v>1.8801340935949054</v>
      </c>
      <c r="R142">
        <v>8.666193621208105</v>
      </c>
      <c r="S142">
        <v>3.9993161024048454</v>
      </c>
      <c r="T142">
        <v>0.13682189294491529</v>
      </c>
      <c r="U142">
        <v>2.849291090461022</v>
      </c>
      <c r="V142">
        <v>0.5450117827343618</v>
      </c>
      <c r="W142">
        <v>2.35902</v>
      </c>
      <c r="X142">
        <v>20.43578858334816</v>
      </c>
    </row>
    <row r="143" spans="1:24" ht="12.75">
      <c r="A143" t="s">
        <v>53</v>
      </c>
      <c r="B143">
        <v>20020610</v>
      </c>
      <c r="C143">
        <v>43.66536</v>
      </c>
      <c r="D143">
        <v>11.9281</v>
      </c>
      <c r="E143">
        <v>5.5747</v>
      </c>
      <c r="F143">
        <v>6.3534</v>
      </c>
      <c r="G143">
        <v>2.95</v>
      </c>
      <c r="I143">
        <v>0.6756051341660928</v>
      </c>
      <c r="J143">
        <v>1.8241812888050795</v>
      </c>
      <c r="K143">
        <v>1.2560188602506202</v>
      </c>
      <c r="L143">
        <v>0.18297118249824923</v>
      </c>
      <c r="M143">
        <v>1.5931784798157145</v>
      </c>
      <c r="N143">
        <v>0.7101804741467892</v>
      </c>
      <c r="O143">
        <v>6.242135419682546</v>
      </c>
      <c r="Q143">
        <v>3.1275556893144842</v>
      </c>
      <c r="R143">
        <v>18.05716710543472</v>
      </c>
      <c r="S143">
        <v>12.589642571084601</v>
      </c>
      <c r="T143">
        <v>0.2180344311718839</v>
      </c>
      <c r="U143">
        <v>4.365935212363139</v>
      </c>
      <c r="V143">
        <v>2.359928060163788</v>
      </c>
      <c r="W143">
        <v>3.34482</v>
      </c>
      <c r="X143">
        <v>44.06308306953262</v>
      </c>
    </row>
    <row r="144" spans="1:24" ht="12.75">
      <c r="A144" t="s">
        <v>53</v>
      </c>
      <c r="B144">
        <v>20020613</v>
      </c>
      <c r="C144">
        <v>42.02454</v>
      </c>
      <c r="D144">
        <v>19.6078</v>
      </c>
      <c r="E144">
        <v>12.8137</v>
      </c>
      <c r="F144">
        <v>6.7941</v>
      </c>
      <c r="G144">
        <v>2.95</v>
      </c>
      <c r="I144">
        <v>0.5014794827687888</v>
      </c>
      <c r="J144">
        <v>1.3042206001652814</v>
      </c>
      <c r="K144">
        <v>0.17396711384491362</v>
      </c>
      <c r="L144">
        <v>0.634831960031874</v>
      </c>
      <c r="M144">
        <v>0.38792224363936956</v>
      </c>
      <c r="N144">
        <v>3.8141331021258273</v>
      </c>
      <c r="O144">
        <v>6.816554502576055</v>
      </c>
      <c r="Q144">
        <v>2.321481779951111</v>
      </c>
      <c r="R144">
        <v>12.910191253502825</v>
      </c>
      <c r="S144">
        <v>1.7437507124643226</v>
      </c>
      <c r="T144">
        <v>0.7564864772987201</v>
      </c>
      <c r="U144">
        <v>1.0630594152639714</v>
      </c>
      <c r="V144">
        <v>12.674355407645066</v>
      </c>
      <c r="W144">
        <v>7.68822</v>
      </c>
      <c r="X144">
        <v>39.15754504612602</v>
      </c>
    </row>
    <row r="145" spans="1:24" ht="12.75">
      <c r="A145" t="s">
        <v>53</v>
      </c>
      <c r="B145">
        <v>20020616</v>
      </c>
      <c r="C145">
        <v>40.36889</v>
      </c>
      <c r="D145">
        <v>11.7932</v>
      </c>
      <c r="E145">
        <v>6.0565</v>
      </c>
      <c r="F145">
        <v>5.7367</v>
      </c>
      <c r="G145">
        <v>2.95</v>
      </c>
      <c r="I145">
        <v>0.653739482130446</v>
      </c>
      <c r="J145">
        <v>1.9114468538446108</v>
      </c>
      <c r="K145">
        <v>0.612182527626733</v>
      </c>
      <c r="L145">
        <v>0.2892311414332719</v>
      </c>
      <c r="M145">
        <v>0.6601276640194392</v>
      </c>
      <c r="N145">
        <v>1.6967296292719545</v>
      </c>
      <c r="O145">
        <v>5.8234572983264545</v>
      </c>
      <c r="Q145">
        <v>3.0263337758530535</v>
      </c>
      <c r="R145">
        <v>18.92098963236197</v>
      </c>
      <c r="S145">
        <v>6.136181115581209</v>
      </c>
      <c r="T145">
        <v>0.34465726536036106</v>
      </c>
      <c r="U145">
        <v>1.809009253835055</v>
      </c>
      <c r="V145">
        <v>5.6382286030051505</v>
      </c>
      <c r="W145">
        <v>3.6338999999999997</v>
      </c>
      <c r="X145">
        <v>39.5092996459968</v>
      </c>
    </row>
    <row r="146" spans="1:24" ht="12.75">
      <c r="A146" t="s">
        <v>53</v>
      </c>
      <c r="B146">
        <v>20020619</v>
      </c>
      <c r="C146">
        <v>39.3299</v>
      </c>
      <c r="D146">
        <v>7.643</v>
      </c>
      <c r="E146">
        <v>2.8631</v>
      </c>
      <c r="F146">
        <v>4.7799</v>
      </c>
      <c r="G146">
        <v>2.95</v>
      </c>
      <c r="I146">
        <v>1.2294805935665696</v>
      </c>
      <c r="J146">
        <v>2.6270890685304997</v>
      </c>
      <c r="K146">
        <v>0.5136315058830154</v>
      </c>
      <c r="L146">
        <v>0.16378097754572324</v>
      </c>
      <c r="M146">
        <v>0.4037447480442126</v>
      </c>
      <c r="N146">
        <v>0.46874411513896647</v>
      </c>
      <c r="O146">
        <v>5.406471008708988</v>
      </c>
      <c r="Q146">
        <v>5.691592367866081</v>
      </c>
      <c r="R146">
        <v>26.004973629781038</v>
      </c>
      <c r="S146">
        <v>5.148359851081231</v>
      </c>
      <c r="T146">
        <v>0.1951667567995225</v>
      </c>
      <c r="U146">
        <v>1.1064192961587132</v>
      </c>
      <c r="V146">
        <v>1.5576356019673507</v>
      </c>
      <c r="W146">
        <v>1.7178600000000002</v>
      </c>
      <c r="X146">
        <v>41.42200750365394</v>
      </c>
    </row>
    <row r="147" spans="1:24" ht="12.75">
      <c r="A147" t="s">
        <v>53</v>
      </c>
      <c r="B147">
        <v>20020622</v>
      </c>
      <c r="C147">
        <v>57.26859</v>
      </c>
      <c r="D147">
        <v>11.7647</v>
      </c>
      <c r="E147">
        <v>4.8801</v>
      </c>
      <c r="F147">
        <v>6.8846</v>
      </c>
      <c r="G147">
        <v>2.95</v>
      </c>
      <c r="I147">
        <v>0.6548817176845468</v>
      </c>
      <c r="J147">
        <v>2.1052716657409243</v>
      </c>
      <c r="K147">
        <v>2.1761776246144513</v>
      </c>
      <c r="L147">
        <v>0.15074779238413136</v>
      </c>
      <c r="M147">
        <v>0.731437751182033</v>
      </c>
      <c r="N147">
        <v>1.0061853185556082</v>
      </c>
      <c r="O147">
        <v>6.824701870161695</v>
      </c>
      <c r="Q147">
        <v>3.031621487750292</v>
      </c>
      <c r="R147">
        <v>20.839618575148567</v>
      </c>
      <c r="S147">
        <v>21.812808176798498</v>
      </c>
      <c r="T147">
        <v>0.17963598810542655</v>
      </c>
      <c r="U147">
        <v>2.0044269201443976</v>
      </c>
      <c r="V147">
        <v>3.343551468148957</v>
      </c>
      <c r="W147">
        <v>2.92806</v>
      </c>
      <c r="X147">
        <v>54.139722616096144</v>
      </c>
    </row>
    <row r="148" spans="1:24" ht="12.75">
      <c r="A148" t="s">
        <v>53</v>
      </c>
      <c r="B148">
        <v>20020625</v>
      </c>
      <c r="C148">
        <v>47.02839</v>
      </c>
      <c r="D148">
        <v>17.2386</v>
      </c>
      <c r="E148">
        <v>10.7731</v>
      </c>
      <c r="F148">
        <v>6.4655</v>
      </c>
      <c r="G148">
        <v>2.95</v>
      </c>
      <c r="I148">
        <v>1.9315747141539559</v>
      </c>
      <c r="J148">
        <v>2.0276125782589363</v>
      </c>
      <c r="K148">
        <v>0.4104861309994506</v>
      </c>
      <c r="L148">
        <v>0.6824797829248913</v>
      </c>
      <c r="M148">
        <v>0.2951126282497678</v>
      </c>
      <c r="N148">
        <v>1.5302055285885598</v>
      </c>
      <c r="O148">
        <v>6.877471363175562</v>
      </c>
      <c r="Q148">
        <v>8.941772614035582</v>
      </c>
      <c r="R148">
        <v>20.07088844480258</v>
      </c>
      <c r="S148">
        <v>4.114487316408066</v>
      </c>
      <c r="T148">
        <v>0.8132651777432948</v>
      </c>
      <c r="U148">
        <v>0.8087245915082473</v>
      </c>
      <c r="V148">
        <v>5.084869404600809</v>
      </c>
      <c r="W148">
        <v>6.4638599999999995</v>
      </c>
      <c r="X148">
        <v>46.29786754909858</v>
      </c>
    </row>
    <row r="149" spans="1:24" ht="12.75">
      <c r="A149" t="s">
        <v>53</v>
      </c>
      <c r="B149">
        <v>20020628</v>
      </c>
      <c r="C149">
        <v>12.43507</v>
      </c>
      <c r="D149">
        <v>3.7582</v>
      </c>
      <c r="E149">
        <v>1.8342</v>
      </c>
      <c r="F149">
        <v>1.924</v>
      </c>
      <c r="G149">
        <v>2.95</v>
      </c>
      <c r="I149">
        <v>0.41536036120650116</v>
      </c>
      <c r="J149">
        <v>0.5150767231588622</v>
      </c>
      <c r="K149">
        <v>0.13538313504615773</v>
      </c>
      <c r="L149">
        <v>0.056660169468469836</v>
      </c>
      <c r="M149">
        <v>0.19558875140654527</v>
      </c>
      <c r="N149">
        <v>0.7410440415326564</v>
      </c>
      <c r="O149">
        <v>2.0591131818191926</v>
      </c>
      <c r="Q149">
        <v>1.9228134824797622</v>
      </c>
      <c r="R149">
        <v>5.098630557871673</v>
      </c>
      <c r="S149">
        <v>1.3570061201500665</v>
      </c>
      <c r="T149">
        <v>0.0675181066847976</v>
      </c>
      <c r="U149">
        <v>0.5359900524182022</v>
      </c>
      <c r="V149">
        <v>2.4624876226442534</v>
      </c>
      <c r="W149">
        <v>1.10052</v>
      </c>
      <c r="X149">
        <v>12.544965942248755</v>
      </c>
    </row>
    <row r="150" spans="1:24" ht="12.75">
      <c r="A150" t="s">
        <v>53</v>
      </c>
      <c r="B150">
        <v>20020701</v>
      </c>
      <c r="C150">
        <v>23.4854</v>
      </c>
      <c r="D150">
        <v>7.7206</v>
      </c>
      <c r="E150">
        <v>4.0703</v>
      </c>
      <c r="F150">
        <v>3.6503</v>
      </c>
      <c r="G150">
        <v>2.68</v>
      </c>
      <c r="I150">
        <v>1.1161817050336036</v>
      </c>
      <c r="J150">
        <v>1.229709854067698</v>
      </c>
      <c r="K150">
        <v>0.4098678255301627</v>
      </c>
      <c r="L150">
        <v>0.07054711859416708</v>
      </c>
      <c r="M150">
        <v>0.7237510794489223</v>
      </c>
      <c r="N150">
        <v>0.5335493512052026</v>
      </c>
      <c r="O150">
        <v>4.083606933879756</v>
      </c>
      <c r="Q150">
        <v>5.1028255070360355</v>
      </c>
      <c r="R150">
        <v>11.1739257464251</v>
      </c>
      <c r="S150">
        <v>3.7602967113992616</v>
      </c>
      <c r="T150">
        <v>0.08329650939976625</v>
      </c>
      <c r="U150">
        <v>1.834188122869163</v>
      </c>
      <c r="V150">
        <v>1.7622077964676568</v>
      </c>
      <c r="W150">
        <v>2.4421799999999996</v>
      </c>
      <c r="X150">
        <v>26.158920393596986</v>
      </c>
    </row>
    <row r="151" spans="1:24" ht="12.75">
      <c r="A151" t="s">
        <v>53</v>
      </c>
      <c r="B151">
        <v>20020704</v>
      </c>
      <c r="C151">
        <v>17.74401</v>
      </c>
      <c r="D151">
        <v>6.0404</v>
      </c>
      <c r="E151">
        <v>3.4961</v>
      </c>
      <c r="F151">
        <v>2.5443</v>
      </c>
      <c r="G151">
        <v>2.68</v>
      </c>
      <c r="I151">
        <v>1.3574653677951194</v>
      </c>
      <c r="J151">
        <v>1.0018991005602442</v>
      </c>
      <c r="K151">
        <v>0.20714091978740057</v>
      </c>
      <c r="L151">
        <v>0.259855992925547</v>
      </c>
      <c r="M151">
        <v>0.2256454900930645</v>
      </c>
      <c r="N151">
        <v>3.436151697954241E-05</v>
      </c>
      <c r="O151">
        <v>3.0520412326783553</v>
      </c>
      <c r="Q151">
        <v>6.205897187227636</v>
      </c>
      <c r="R151">
        <v>9.103892367812113</v>
      </c>
      <c r="S151">
        <v>1.9003963496409146</v>
      </c>
      <c r="T151">
        <v>0.3068175935267477</v>
      </c>
      <c r="U151">
        <v>0.5718489265989399</v>
      </c>
      <c r="V151">
        <v>0.00011348928263716902</v>
      </c>
      <c r="W151">
        <v>2.09766</v>
      </c>
      <c r="X151">
        <v>20.18662591408899</v>
      </c>
    </row>
    <row r="152" spans="1:24" ht="12.75">
      <c r="A152" t="s">
        <v>53</v>
      </c>
      <c r="B152">
        <v>20020707</v>
      </c>
      <c r="C152">
        <v>46.04532</v>
      </c>
      <c r="D152">
        <v>12.2141</v>
      </c>
      <c r="E152">
        <v>5.2095</v>
      </c>
      <c r="F152">
        <v>7.0046</v>
      </c>
      <c r="G152">
        <v>2.68</v>
      </c>
      <c r="I152">
        <v>3.2925211807806214</v>
      </c>
      <c r="J152">
        <v>1.7352204630200991</v>
      </c>
      <c r="K152">
        <v>0.9568277137229871</v>
      </c>
      <c r="L152">
        <v>0.45554152756974714</v>
      </c>
      <c r="M152">
        <v>0.8809111027150541</v>
      </c>
      <c r="N152">
        <v>0.18488656702645745</v>
      </c>
      <c r="O152">
        <v>7.505908554834966</v>
      </c>
      <c r="Q152">
        <v>15.052353024580299</v>
      </c>
      <c r="R152">
        <v>15.767316609952573</v>
      </c>
      <c r="S152">
        <v>8.778332626217436</v>
      </c>
      <c r="T152">
        <v>0.5378677384611801</v>
      </c>
      <c r="U152">
        <v>2.2324756781486212</v>
      </c>
      <c r="V152">
        <v>0.6106436998568433</v>
      </c>
      <c r="W152">
        <v>3.1257</v>
      </c>
      <c r="X152">
        <v>46.10468937721696</v>
      </c>
    </row>
    <row r="153" spans="1:24" ht="12.75">
      <c r="A153" t="s">
        <v>53</v>
      </c>
      <c r="B153">
        <v>20020710</v>
      </c>
      <c r="C153">
        <v>35.61734</v>
      </c>
      <c r="D153">
        <v>18.884</v>
      </c>
      <c r="E153">
        <v>13.2924</v>
      </c>
      <c r="F153">
        <v>5.5916</v>
      </c>
      <c r="G153">
        <v>2.68</v>
      </c>
      <c r="I153">
        <v>0.6261626523242944</v>
      </c>
      <c r="J153">
        <v>1.0029485476883793</v>
      </c>
      <c r="K153">
        <v>0.29547272613594344</v>
      </c>
      <c r="L153">
        <v>0.6161270897809349</v>
      </c>
      <c r="M153">
        <v>0.2914545133888296</v>
      </c>
      <c r="N153">
        <v>3.085767064009223</v>
      </c>
      <c r="O153">
        <v>5.917932593327604</v>
      </c>
      <c r="Q153">
        <v>2.8626152349787457</v>
      </c>
      <c r="R153">
        <v>9.113428311795802</v>
      </c>
      <c r="S153">
        <v>2.7107888231041404</v>
      </c>
      <c r="T153">
        <v>0.7274745864621546</v>
      </c>
      <c r="U153">
        <v>0.7386274397289242</v>
      </c>
      <c r="V153">
        <v>10.191677238473117</v>
      </c>
      <c r="W153">
        <v>7.97544</v>
      </c>
      <c r="X153">
        <v>34.320051634542885</v>
      </c>
    </row>
    <row r="154" spans="1:24" ht="12.75">
      <c r="A154" t="s">
        <v>53</v>
      </c>
      <c r="B154">
        <v>20020713</v>
      </c>
      <c r="C154">
        <v>53.67487</v>
      </c>
      <c r="D154">
        <v>16.2582</v>
      </c>
      <c r="E154">
        <v>8.5489</v>
      </c>
      <c r="F154">
        <v>7.7093</v>
      </c>
      <c r="G154">
        <v>2.68</v>
      </c>
      <c r="I154">
        <v>1.141528455900796</v>
      </c>
      <c r="J154">
        <v>2.4160694690732054</v>
      </c>
      <c r="K154">
        <v>1.282039215416485</v>
      </c>
      <c r="L154">
        <v>0.5222839055105982</v>
      </c>
      <c r="M154">
        <v>1.3376661025668886</v>
      </c>
      <c r="N154">
        <v>1.5464805469273053</v>
      </c>
      <c r="O154">
        <v>8.24606769539528</v>
      </c>
      <c r="Q154">
        <v>5.2187027394457015</v>
      </c>
      <c r="R154">
        <v>21.95394365290861</v>
      </c>
      <c r="S154">
        <v>11.761957258732732</v>
      </c>
      <c r="T154">
        <v>0.6166719082458341</v>
      </c>
      <c r="U154">
        <v>3.390020888895993</v>
      </c>
      <c r="V154">
        <v>5.107718846860233</v>
      </c>
      <c r="W154">
        <v>5.12934</v>
      </c>
      <c r="X154">
        <v>53.1783552950891</v>
      </c>
    </row>
    <row r="155" spans="1:24" ht="12.75">
      <c r="A155" t="s">
        <v>53</v>
      </c>
      <c r="B155">
        <v>20020716</v>
      </c>
      <c r="C155">
        <v>31.11193</v>
      </c>
      <c r="D155">
        <v>10.8377</v>
      </c>
      <c r="E155">
        <v>6.5595</v>
      </c>
      <c r="F155">
        <v>4.2782</v>
      </c>
      <c r="G155">
        <v>2.68</v>
      </c>
      <c r="I155">
        <v>1.2149034922094717</v>
      </c>
      <c r="J155">
        <v>1.493121083229577</v>
      </c>
      <c r="K155">
        <v>0.4255401516614179</v>
      </c>
      <c r="L155">
        <v>0.6037634539521891</v>
      </c>
      <c r="M155">
        <v>0.4839361824261476</v>
      </c>
      <c r="N155">
        <v>0.6601760699755715</v>
      </c>
      <c r="O155">
        <v>4.881440433454375</v>
      </c>
      <c r="Q155">
        <v>5.554149920820469</v>
      </c>
      <c r="R155">
        <v>13.567447686330905</v>
      </c>
      <c r="S155">
        <v>3.904081104172972</v>
      </c>
      <c r="T155">
        <v>0.7128765741188189</v>
      </c>
      <c r="U155">
        <v>1.2264299470317097</v>
      </c>
      <c r="V155">
        <v>2.180430760386961</v>
      </c>
      <c r="W155">
        <v>3.9356999999999998</v>
      </c>
      <c r="X155">
        <v>31.08111599286184</v>
      </c>
    </row>
    <row r="156" spans="1:24" ht="12.75">
      <c r="A156" t="s">
        <v>53</v>
      </c>
      <c r="B156">
        <v>20020719</v>
      </c>
      <c r="C156">
        <v>22.33007</v>
      </c>
      <c r="D156">
        <v>6.1275</v>
      </c>
      <c r="E156">
        <v>3.1212</v>
      </c>
      <c r="F156">
        <v>3.0063</v>
      </c>
      <c r="G156">
        <v>2.68</v>
      </c>
      <c r="I156">
        <v>0.6501495989604144</v>
      </c>
      <c r="J156">
        <v>1.5800637414604513</v>
      </c>
      <c r="K156">
        <v>0.2404864772491342</v>
      </c>
      <c r="L156">
        <v>0.5276686408858685</v>
      </c>
      <c r="M156">
        <v>1.5084861749972836E-05</v>
      </c>
      <c r="N156">
        <v>0.3251465620284131</v>
      </c>
      <c r="O156">
        <v>3.3235301054460313</v>
      </c>
      <c r="Q156">
        <v>2.9722758776668643</v>
      </c>
      <c r="R156">
        <v>14.35746396867186</v>
      </c>
      <c r="S156">
        <v>2.206322265882185</v>
      </c>
      <c r="T156">
        <v>0.6230297818165703</v>
      </c>
      <c r="U156">
        <v>3.822926838049183E-05</v>
      </c>
      <c r="V156">
        <v>1.0738946740481707</v>
      </c>
      <c r="W156">
        <v>1.87272</v>
      </c>
      <c r="X156">
        <v>23.10574479735403</v>
      </c>
    </row>
    <row r="157" spans="1:24" ht="12.75">
      <c r="A157" t="s">
        <v>53</v>
      </c>
      <c r="B157">
        <v>20020722</v>
      </c>
      <c r="C157">
        <v>55.66717</v>
      </c>
      <c r="D157">
        <v>12.7988</v>
      </c>
      <c r="E157">
        <v>0.4262</v>
      </c>
      <c r="F157">
        <v>12.3726</v>
      </c>
      <c r="G157">
        <v>2.68</v>
      </c>
      <c r="I157">
        <v>1.4561327628017446</v>
      </c>
      <c r="J157">
        <v>1.9374408519414925</v>
      </c>
      <c r="K157">
        <v>0.3541430451105929</v>
      </c>
      <c r="L157">
        <v>0.9022265824827996</v>
      </c>
      <c r="M157">
        <v>0.15935489218269488</v>
      </c>
      <c r="N157">
        <v>6.1799075070188145</v>
      </c>
      <c r="O157">
        <v>10.989205641538138</v>
      </c>
      <c r="Q157">
        <v>6.65697293742321</v>
      </c>
      <c r="R157">
        <v>17.604819662194082</v>
      </c>
      <c r="S157">
        <v>3.2490545608739967</v>
      </c>
      <c r="T157">
        <v>1.0652784480231228</v>
      </c>
      <c r="U157">
        <v>0.403849968396797</v>
      </c>
      <c r="V157">
        <v>20.411010088791507</v>
      </c>
      <c r="W157">
        <v>0.25572</v>
      </c>
      <c r="X157">
        <v>49.64670566570271</v>
      </c>
    </row>
    <row r="158" spans="1:24" ht="12.75">
      <c r="A158" t="s">
        <v>53</v>
      </c>
      <c r="B158">
        <v>20020725</v>
      </c>
      <c r="C158">
        <v>62.98407</v>
      </c>
      <c r="D158">
        <v>20.1797</v>
      </c>
      <c r="E158">
        <v>11.4237</v>
      </c>
      <c r="F158">
        <v>8.756</v>
      </c>
      <c r="G158">
        <v>2.68</v>
      </c>
      <c r="I158">
        <v>0.7638836248473238</v>
      </c>
      <c r="J158">
        <v>3.9074145648551695</v>
      </c>
      <c r="K158">
        <v>1.0458808764523657</v>
      </c>
      <c r="L158">
        <v>0.7092971821293629</v>
      </c>
      <c r="M158">
        <v>0.3800040456492374</v>
      </c>
      <c r="N158">
        <v>2.1260127216852385</v>
      </c>
      <c r="O158">
        <v>8.932493015618698</v>
      </c>
      <c r="Q158">
        <v>3.4922314419771983</v>
      </c>
      <c r="R158">
        <v>35.50525358788251</v>
      </c>
      <c r="S158">
        <v>9.595343121046682</v>
      </c>
      <c r="T158">
        <v>0.8374825304821331</v>
      </c>
      <c r="U158">
        <v>0.9630367773720911</v>
      </c>
      <c r="V158">
        <v>7.0217987990810204</v>
      </c>
      <c r="W158">
        <v>6.85422</v>
      </c>
      <c r="X158">
        <v>64.26936625784163</v>
      </c>
    </row>
    <row r="159" spans="1:24" ht="12.75">
      <c r="A159" t="s">
        <v>53</v>
      </c>
      <c r="B159">
        <v>20020728</v>
      </c>
      <c r="C159">
        <v>43.65601</v>
      </c>
      <c r="D159">
        <v>14.9918</v>
      </c>
      <c r="E159">
        <v>9.0394</v>
      </c>
      <c r="F159">
        <v>5.9524</v>
      </c>
      <c r="G159">
        <v>2.68</v>
      </c>
      <c r="I159">
        <v>0.9055752257250849</v>
      </c>
      <c r="J159">
        <v>2.586725717448385</v>
      </c>
      <c r="K159">
        <v>1.0578176070400067</v>
      </c>
      <c r="L159">
        <v>0.42723624095895096</v>
      </c>
      <c r="M159">
        <v>0.9882929807215834</v>
      </c>
      <c r="N159">
        <v>0.1690950818412545</v>
      </c>
      <c r="O159">
        <v>6.134742853735266</v>
      </c>
      <c r="Q159">
        <v>4.140000090962572</v>
      </c>
      <c r="R159">
        <v>23.504634851486873</v>
      </c>
      <c r="S159">
        <v>9.70485561746063</v>
      </c>
      <c r="T159">
        <v>0.5044470740992171</v>
      </c>
      <c r="U159">
        <v>2.504611459142453</v>
      </c>
      <c r="V159">
        <v>0.5584875530106155</v>
      </c>
      <c r="W159">
        <v>5.42364</v>
      </c>
      <c r="X159">
        <v>46.340676646162365</v>
      </c>
    </row>
    <row r="160" spans="1:24" ht="12.75">
      <c r="A160" t="s">
        <v>53</v>
      </c>
      <c r="B160">
        <v>20020731</v>
      </c>
      <c r="C160">
        <v>36.73614</v>
      </c>
      <c r="D160">
        <v>17.5439</v>
      </c>
      <c r="E160">
        <v>12.6365</v>
      </c>
      <c r="F160">
        <v>4.9074</v>
      </c>
      <c r="G160">
        <v>2.68</v>
      </c>
      <c r="I160">
        <v>1.8554800693831353</v>
      </c>
      <c r="J160">
        <v>1.8839190484066086</v>
      </c>
      <c r="K160">
        <v>0.5935303126365487</v>
      </c>
      <c r="L160">
        <v>0.8529845945115772</v>
      </c>
      <c r="M160">
        <v>0.08451634486309488</v>
      </c>
      <c r="N160">
        <v>3.6657709784291487E-05</v>
      </c>
      <c r="O160">
        <v>5.270467027510749</v>
      </c>
      <c r="Q160">
        <v>8.482661006847632</v>
      </c>
      <c r="R160">
        <v>17.118486519025968</v>
      </c>
      <c r="S160">
        <v>5.4452922227698615</v>
      </c>
      <c r="T160">
        <v>1.0071373673433621</v>
      </c>
      <c r="U160">
        <v>0.21418811016383857</v>
      </c>
      <c r="V160">
        <v>0.00012107315253333074</v>
      </c>
      <c r="W160">
        <v>7.581899999999999</v>
      </c>
      <c r="X160">
        <v>39.8497862993032</v>
      </c>
    </row>
    <row r="161" spans="1:24" ht="12.75">
      <c r="A161" t="s">
        <v>53</v>
      </c>
      <c r="B161">
        <v>20020803</v>
      </c>
      <c r="C161">
        <v>38.62127</v>
      </c>
      <c r="D161">
        <v>10.9649</v>
      </c>
      <c r="E161">
        <v>6.2735</v>
      </c>
      <c r="F161">
        <v>4.6914</v>
      </c>
      <c r="G161">
        <v>2.81</v>
      </c>
      <c r="I161">
        <v>0.49561600692440394</v>
      </c>
      <c r="J161">
        <v>2.0901757724362136</v>
      </c>
      <c r="K161">
        <v>0.9743463686861437</v>
      </c>
      <c r="L161">
        <v>0.35450688750217435</v>
      </c>
      <c r="M161">
        <v>0.599097342668596</v>
      </c>
      <c r="N161">
        <v>0.8597101535068998</v>
      </c>
      <c r="O161">
        <v>5.37345253172443</v>
      </c>
      <c r="Q161">
        <v>2.2795394471730352</v>
      </c>
      <c r="R161">
        <v>19.8099913913191</v>
      </c>
      <c r="S161">
        <v>9.337364620068868</v>
      </c>
      <c r="T161">
        <v>0.42043633348086706</v>
      </c>
      <c r="U161">
        <v>1.577734702212121</v>
      </c>
      <c r="V161">
        <v>2.8478120423067494</v>
      </c>
      <c r="W161">
        <v>3.7641</v>
      </c>
      <c r="X161">
        <v>40.036978536560746</v>
      </c>
    </row>
    <row r="162" spans="1:24" ht="12.75">
      <c r="A162" t="s">
        <v>53</v>
      </c>
      <c r="B162">
        <v>20020806</v>
      </c>
      <c r="C162">
        <v>37.13461</v>
      </c>
      <c r="D162">
        <v>10.9114</v>
      </c>
      <c r="E162">
        <v>6.1775</v>
      </c>
      <c r="F162">
        <v>4.7339</v>
      </c>
      <c r="G162">
        <v>2.81</v>
      </c>
      <c r="I162">
        <v>1.3468045026235105</v>
      </c>
      <c r="J162">
        <v>1.9176628099112565</v>
      </c>
      <c r="K162">
        <v>0.8657135327626487</v>
      </c>
      <c r="L162">
        <v>0.26639915492431304</v>
      </c>
      <c r="M162">
        <v>0.34560387438099655</v>
      </c>
      <c r="N162">
        <v>0.0781012184394981</v>
      </c>
      <c r="O162">
        <v>4.820285093042223</v>
      </c>
      <c r="Q162">
        <v>6.194501284194462</v>
      </c>
      <c r="R162">
        <v>18.174970859755337</v>
      </c>
      <c r="S162">
        <v>8.29631347919216</v>
      </c>
      <c r="T162">
        <v>0.31594275848333886</v>
      </c>
      <c r="U162">
        <v>0.9101546393129067</v>
      </c>
      <c r="V162">
        <v>0.25871229912029603</v>
      </c>
      <c r="W162">
        <v>3.7065</v>
      </c>
      <c r="X162">
        <v>37.8570953200585</v>
      </c>
    </row>
    <row r="163" spans="1:24" ht="12.75">
      <c r="A163" t="s">
        <v>53</v>
      </c>
      <c r="B163">
        <v>20020809</v>
      </c>
      <c r="C163">
        <v>41.3474</v>
      </c>
      <c r="D163">
        <v>15.8905</v>
      </c>
      <c r="E163">
        <v>9.7989</v>
      </c>
      <c r="F163">
        <v>6.0916</v>
      </c>
      <c r="G163">
        <v>2.81</v>
      </c>
      <c r="I163">
        <v>0.8327985032780812</v>
      </c>
      <c r="J163">
        <v>1.9275114675752925</v>
      </c>
      <c r="K163">
        <v>0.32283274315193194</v>
      </c>
      <c r="L163">
        <v>0.8653128044496963</v>
      </c>
      <c r="M163">
        <v>0.33124461592052884</v>
      </c>
      <c r="N163">
        <v>2.1049023718110687</v>
      </c>
      <c r="O163">
        <v>6.384602506186599</v>
      </c>
      <c r="Q163">
        <v>3.830378787702492</v>
      </c>
      <c r="R163">
        <v>18.268313164318172</v>
      </c>
      <c r="S163">
        <v>3.0937735603935215</v>
      </c>
      <c r="T163">
        <v>1.0262394205659697</v>
      </c>
      <c r="U163">
        <v>0.8723392481275631</v>
      </c>
      <c r="V163">
        <v>6.97254335995869</v>
      </c>
      <c r="W163">
        <v>5.87934</v>
      </c>
      <c r="X163">
        <v>39.94292754106641</v>
      </c>
    </row>
    <row r="164" spans="1:24" ht="12.75">
      <c r="A164" t="s">
        <v>53</v>
      </c>
      <c r="B164">
        <v>20020812</v>
      </c>
      <c r="C164">
        <v>40.39046</v>
      </c>
      <c r="D164">
        <v>22.7533</v>
      </c>
      <c r="E164">
        <v>16.4207</v>
      </c>
      <c r="F164">
        <v>6.3326</v>
      </c>
      <c r="G164">
        <v>2.81</v>
      </c>
      <c r="I164">
        <v>0.5756867192668808</v>
      </c>
      <c r="J164">
        <v>1.521375428987057</v>
      </c>
      <c r="K164">
        <v>0.30344199662898713</v>
      </c>
      <c r="L164">
        <v>0.9433560415004898</v>
      </c>
      <c r="M164">
        <v>0.0015372417361193423</v>
      </c>
      <c r="N164">
        <v>2.7023606537247216</v>
      </c>
      <c r="O164">
        <v>6.047758081844256</v>
      </c>
      <c r="Q164">
        <v>2.647817196071006</v>
      </c>
      <c r="R164">
        <v>14.419090752386825</v>
      </c>
      <c r="S164">
        <v>2.90794798916035</v>
      </c>
      <c r="T164">
        <v>1.1187967546979123</v>
      </c>
      <c r="U164">
        <v>0.004048356519093986</v>
      </c>
      <c r="V164">
        <v>8.951639318136118</v>
      </c>
      <c r="W164">
        <v>9.85242</v>
      </c>
      <c r="X164">
        <v>39.9017603669713</v>
      </c>
    </row>
    <row r="165" spans="1:24" ht="12.75">
      <c r="A165" t="s">
        <v>53</v>
      </c>
      <c r="B165">
        <v>20020815</v>
      </c>
      <c r="C165">
        <v>27.15982</v>
      </c>
      <c r="D165">
        <v>9.2186</v>
      </c>
      <c r="E165">
        <v>4.5688</v>
      </c>
      <c r="F165">
        <v>4.6498</v>
      </c>
      <c r="G165">
        <v>2.81</v>
      </c>
      <c r="I165">
        <v>0.46063640288429325</v>
      </c>
      <c r="J165">
        <v>1.1457540838169</v>
      </c>
      <c r="K165">
        <v>0.9128593247958493</v>
      </c>
      <c r="L165">
        <v>0.5483219351212805</v>
      </c>
      <c r="M165">
        <v>0.9222153869676735</v>
      </c>
      <c r="N165">
        <v>5.473005623522875E-05</v>
      </c>
      <c r="O165">
        <v>3.9898418636422317</v>
      </c>
      <c r="Q165">
        <v>2.1186540315652054</v>
      </c>
      <c r="R165">
        <v>10.859076464428856</v>
      </c>
      <c r="S165">
        <v>8.748121444679363</v>
      </c>
      <c r="T165">
        <v>0.6502961496569262</v>
      </c>
      <c r="U165">
        <v>2.4286724632289847</v>
      </c>
      <c r="V165">
        <v>0.00018129472193276729</v>
      </c>
      <c r="W165">
        <v>2.74128</v>
      </c>
      <c r="X165">
        <v>27.546281848281268</v>
      </c>
    </row>
    <row r="166" spans="1:24" ht="12.75">
      <c r="A166" t="s">
        <v>53</v>
      </c>
      <c r="B166">
        <v>20020905</v>
      </c>
      <c r="C166">
        <v>57.28391</v>
      </c>
      <c r="D166">
        <v>24.4709</v>
      </c>
      <c r="E166">
        <v>18.5011</v>
      </c>
      <c r="F166">
        <v>5.9698</v>
      </c>
      <c r="G166">
        <v>3.24</v>
      </c>
      <c r="I166">
        <v>1.8512918723514318</v>
      </c>
      <c r="J166">
        <v>1.8882782903234772</v>
      </c>
      <c r="K166">
        <v>1.1991691073799848</v>
      </c>
      <c r="L166">
        <v>1.4165750884929993</v>
      </c>
      <c r="M166">
        <v>0.719768827828154</v>
      </c>
      <c r="N166">
        <v>8.1495385307535E-05</v>
      </c>
      <c r="O166">
        <v>7.075164681761355</v>
      </c>
      <c r="Q166">
        <v>8.684626998289176</v>
      </c>
      <c r="R166">
        <v>20.338797358100056</v>
      </c>
      <c r="S166">
        <v>13.113368861932134</v>
      </c>
      <c r="T166">
        <v>1.7046382409747332</v>
      </c>
      <c r="U166">
        <v>2.1317921351160725</v>
      </c>
      <c r="V166">
        <v>0.00027257675545891565</v>
      </c>
      <c r="W166">
        <v>11.10066</v>
      </c>
      <c r="X166">
        <v>57.07415617116762</v>
      </c>
    </row>
    <row r="167" spans="1:24" ht="12.75">
      <c r="A167" t="s">
        <v>53</v>
      </c>
      <c r="B167">
        <v>20020908</v>
      </c>
      <c r="C167">
        <v>27.30782</v>
      </c>
      <c r="D167">
        <v>9.838</v>
      </c>
      <c r="E167">
        <v>5.9394</v>
      </c>
      <c r="F167">
        <v>3.8986</v>
      </c>
      <c r="G167">
        <v>3.24</v>
      </c>
      <c r="I167">
        <v>0.7223823997149891</v>
      </c>
      <c r="J167">
        <v>1.308256935273493</v>
      </c>
      <c r="K167">
        <v>0.24703021013243087</v>
      </c>
      <c r="L167">
        <v>0.7730283593669377</v>
      </c>
      <c r="M167">
        <v>0.18204909589593335</v>
      </c>
      <c r="N167">
        <v>1.3021194020151283</v>
      </c>
      <c r="O167">
        <v>4.5348664023989125</v>
      </c>
      <c r="Q167">
        <v>3.388780443185995</v>
      </c>
      <c r="R167">
        <v>14.091340685963388</v>
      </c>
      <c r="S167">
        <v>2.7013690109018884</v>
      </c>
      <c r="T167">
        <v>0.9302250995650999</v>
      </c>
      <c r="U167">
        <v>0.5391881612975322</v>
      </c>
      <c r="V167">
        <v>4.355185026514265</v>
      </c>
      <c r="W167">
        <v>3.56364</v>
      </c>
      <c r="X167">
        <v>29.569728427428167</v>
      </c>
    </row>
    <row r="168" spans="1:24" ht="12.75">
      <c r="A168" t="s">
        <v>53</v>
      </c>
      <c r="B168">
        <v>20020911</v>
      </c>
      <c r="C168">
        <v>68.74926</v>
      </c>
      <c r="D168">
        <v>18.0964</v>
      </c>
      <c r="E168">
        <v>9.7322</v>
      </c>
      <c r="F168">
        <v>8.3642</v>
      </c>
      <c r="G168">
        <v>3.24</v>
      </c>
      <c r="I168">
        <v>2.838781704956328</v>
      </c>
      <c r="J168">
        <v>3.2560308050920064</v>
      </c>
      <c r="K168">
        <v>0.8655417812434022</v>
      </c>
      <c r="L168">
        <v>1.1242406390408217</v>
      </c>
      <c r="M168">
        <v>0.33742636698300044</v>
      </c>
      <c r="N168">
        <v>0.9008222650495566</v>
      </c>
      <c r="O168">
        <v>9.322843562365117</v>
      </c>
      <c r="Q168">
        <v>13.317057458799809</v>
      </c>
      <c r="R168">
        <v>35.07096971662638</v>
      </c>
      <c r="S168">
        <v>9.465027553667575</v>
      </c>
      <c r="T168">
        <v>1.352857042972295</v>
      </c>
      <c r="U168">
        <v>0.9993804225804697</v>
      </c>
      <c r="V168">
        <v>3.012970726204503</v>
      </c>
      <c r="W168">
        <v>5.83932</v>
      </c>
      <c r="X168">
        <v>69.05758292085103</v>
      </c>
    </row>
    <row r="169" spans="1:24" ht="12.75">
      <c r="A169" t="s">
        <v>53</v>
      </c>
      <c r="B169">
        <v>20020914</v>
      </c>
      <c r="C169">
        <v>58.73856</v>
      </c>
      <c r="D169">
        <v>26.956</v>
      </c>
      <c r="E169">
        <v>17.1053</v>
      </c>
      <c r="F169">
        <v>9.8507</v>
      </c>
      <c r="G169">
        <v>3.24</v>
      </c>
      <c r="I169">
        <v>1.1466957119788719</v>
      </c>
      <c r="J169">
        <v>1.8088432153938758</v>
      </c>
      <c r="K169">
        <v>0.5064866426823555</v>
      </c>
      <c r="L169">
        <v>1.5727678402664667</v>
      </c>
      <c r="M169">
        <v>0.3913164185673034</v>
      </c>
      <c r="N169">
        <v>4.4733892797605135</v>
      </c>
      <c r="O169">
        <v>9.899499108649387</v>
      </c>
      <c r="Q169">
        <v>5.37928388700001</v>
      </c>
      <c r="R169">
        <v>19.48319577627925</v>
      </c>
      <c r="S169">
        <v>5.538623475421765</v>
      </c>
      <c r="T169">
        <v>1.892593076407689</v>
      </c>
      <c r="U169">
        <v>1.1589905413946802</v>
      </c>
      <c r="V169">
        <v>14.962097929599908</v>
      </c>
      <c r="W169">
        <v>10.26318</v>
      </c>
      <c r="X169">
        <v>58.6779646861033</v>
      </c>
    </row>
    <row r="170" spans="1:24" ht="12.75">
      <c r="A170" t="s">
        <v>53</v>
      </c>
      <c r="B170">
        <v>20020917</v>
      </c>
      <c r="C170">
        <v>33.18536</v>
      </c>
      <c r="D170">
        <v>5.2214</v>
      </c>
      <c r="E170">
        <v>1.7281</v>
      </c>
      <c r="F170">
        <v>3.4933</v>
      </c>
      <c r="G170">
        <v>3.24</v>
      </c>
      <c r="I170">
        <v>1.0402502367705115</v>
      </c>
      <c r="J170">
        <v>1.4161885360670667</v>
      </c>
      <c r="K170">
        <v>0.9974469480248156</v>
      </c>
      <c r="L170">
        <v>0.4377223045844775</v>
      </c>
      <c r="M170">
        <v>0.1805626973258559</v>
      </c>
      <c r="N170">
        <v>0.0004869060921256823</v>
      </c>
      <c r="O170">
        <v>4.072657628864853</v>
      </c>
      <c r="Q170">
        <v>4.87993569580093</v>
      </c>
      <c r="R170">
        <v>15.253880640124379</v>
      </c>
      <c r="S170">
        <v>10.907460565120434</v>
      </c>
      <c r="T170">
        <v>0.5267339411679747</v>
      </c>
      <c r="U170">
        <v>0.5347857856196354</v>
      </c>
      <c r="V170">
        <v>0.0016285496694562807</v>
      </c>
      <c r="W170">
        <v>1.03686</v>
      </c>
      <c r="X170">
        <v>33.14128517750281</v>
      </c>
    </row>
    <row r="171" spans="1:24" ht="12.75">
      <c r="A171" t="s">
        <v>53</v>
      </c>
      <c r="B171">
        <v>20020920</v>
      </c>
      <c r="C171">
        <v>35.69939</v>
      </c>
      <c r="D171">
        <v>12.6075</v>
      </c>
      <c r="E171">
        <v>8.6129</v>
      </c>
      <c r="F171">
        <v>3.9946</v>
      </c>
      <c r="G171">
        <v>3.24</v>
      </c>
      <c r="I171">
        <v>1.1898830943577365</v>
      </c>
      <c r="J171">
        <v>1.0503351218587818</v>
      </c>
      <c r="K171">
        <v>1.0148797272283487</v>
      </c>
      <c r="L171">
        <v>0.46567333228900587</v>
      </c>
      <c r="M171">
        <v>0.8146945932069315</v>
      </c>
      <c r="N171">
        <v>5.315916316079332E-05</v>
      </c>
      <c r="O171">
        <v>4.535519028103965</v>
      </c>
      <c r="Q171">
        <v>5.581880955887119</v>
      </c>
      <c r="R171">
        <v>11.313244086453757</v>
      </c>
      <c r="S171">
        <v>11.098094615462188</v>
      </c>
      <c r="T171">
        <v>0.5603688618204135</v>
      </c>
      <c r="U171">
        <v>2.412940737598571</v>
      </c>
      <c r="V171">
        <v>0.00017780089219285436</v>
      </c>
      <c r="W171">
        <v>5.167739999999999</v>
      </c>
      <c r="X171">
        <v>36.13444705811424</v>
      </c>
    </row>
    <row r="172" spans="1:24" ht="12.75">
      <c r="A172" t="s">
        <v>53</v>
      </c>
      <c r="B172">
        <v>20020923</v>
      </c>
      <c r="C172">
        <v>36.44653</v>
      </c>
      <c r="D172">
        <v>18.3268</v>
      </c>
      <c r="E172">
        <v>12.2656</v>
      </c>
      <c r="F172">
        <v>6.0612</v>
      </c>
      <c r="G172">
        <v>3.24</v>
      </c>
      <c r="I172">
        <v>1.1948871739280835</v>
      </c>
      <c r="J172">
        <v>0.998589305771511</v>
      </c>
      <c r="K172">
        <v>0.18375695044197163</v>
      </c>
      <c r="L172">
        <v>1.2072080748887373</v>
      </c>
      <c r="M172">
        <v>0.5149607008670163</v>
      </c>
      <c r="N172">
        <v>2.1783758241664195</v>
      </c>
      <c r="O172">
        <v>6.277778030063739</v>
      </c>
      <c r="Q172">
        <v>5.60535567923424</v>
      </c>
      <c r="R172">
        <v>10.755885738946507</v>
      </c>
      <c r="S172">
        <v>2.0094519257205947</v>
      </c>
      <c r="T172">
        <v>1.4526960596617897</v>
      </c>
      <c r="U172">
        <v>1.525196882052615</v>
      </c>
      <c r="V172">
        <v>7.285990637147451</v>
      </c>
      <c r="W172">
        <v>7.359359999999999</v>
      </c>
      <c r="X172">
        <v>35.9939369227632</v>
      </c>
    </row>
    <row r="173" spans="1:24" ht="12.75">
      <c r="A173" t="s">
        <v>53</v>
      </c>
      <c r="B173">
        <v>20020926</v>
      </c>
      <c r="C173">
        <v>43.74103</v>
      </c>
      <c r="D173">
        <v>17.116</v>
      </c>
      <c r="E173">
        <v>9.8974</v>
      </c>
      <c r="F173">
        <v>7.2186</v>
      </c>
      <c r="G173">
        <v>3.24</v>
      </c>
      <c r="I173">
        <v>0.6358444584495311</v>
      </c>
      <c r="J173">
        <v>0.8281752375028238</v>
      </c>
      <c r="K173">
        <v>0.4041656750911745</v>
      </c>
      <c r="L173">
        <v>0.766262014257223</v>
      </c>
      <c r="M173">
        <v>0.5804363263526705</v>
      </c>
      <c r="N173">
        <v>3.905650596552396</v>
      </c>
      <c r="O173">
        <v>7.120534308205818</v>
      </c>
      <c r="Q173">
        <v>2.9828208253026345</v>
      </c>
      <c r="R173">
        <v>8.920342101524028</v>
      </c>
      <c r="S173">
        <v>4.419704899154785</v>
      </c>
      <c r="T173">
        <v>0.9220828057189456</v>
      </c>
      <c r="U173">
        <v>1.7191208449356645</v>
      </c>
      <c r="V173">
        <v>13.063188345536899</v>
      </c>
      <c r="W173">
        <v>5.938439999999999</v>
      </c>
      <c r="X173">
        <v>37.96569982217296</v>
      </c>
    </row>
    <row r="174" spans="1:24" ht="12.75">
      <c r="A174" t="s">
        <v>53</v>
      </c>
      <c r="B174">
        <v>20020929</v>
      </c>
      <c r="C174">
        <v>25.69109</v>
      </c>
      <c r="D174">
        <v>5.9232</v>
      </c>
      <c r="E174">
        <v>2.6642</v>
      </c>
      <c r="F174">
        <v>3.259</v>
      </c>
      <c r="G174">
        <v>3.24</v>
      </c>
      <c r="I174">
        <v>0.6317106535870703</v>
      </c>
      <c r="J174">
        <v>0.9581452279872323</v>
      </c>
      <c r="K174">
        <v>0.5226398730675013</v>
      </c>
      <c r="L174">
        <v>0.07863839201332333</v>
      </c>
      <c r="M174">
        <v>1.387073805815257</v>
      </c>
      <c r="N174">
        <v>0.45621942711306246</v>
      </c>
      <c r="O174">
        <v>4.034427379583446</v>
      </c>
      <c r="Q174">
        <v>2.9634286625376207</v>
      </c>
      <c r="R174">
        <v>10.320259323812133</v>
      </c>
      <c r="S174">
        <v>5.715265174285231</v>
      </c>
      <c r="T174">
        <v>0.09462965382038445</v>
      </c>
      <c r="U174">
        <v>4.10819823773816</v>
      </c>
      <c r="V174">
        <v>1.525912304733972</v>
      </c>
      <c r="W174">
        <v>1.59852</v>
      </c>
      <c r="X174">
        <v>26.326213356927504</v>
      </c>
    </row>
    <row r="175" spans="1:24" ht="12.75">
      <c r="A175" t="s">
        <v>53</v>
      </c>
      <c r="B175">
        <v>20021002</v>
      </c>
      <c r="C175">
        <v>46.27171</v>
      </c>
      <c r="D175">
        <v>5.6855</v>
      </c>
      <c r="E175">
        <v>1.4051</v>
      </c>
      <c r="F175">
        <v>4.2804</v>
      </c>
      <c r="G175">
        <v>4.14</v>
      </c>
      <c r="I175">
        <v>1.7760131101192544</v>
      </c>
      <c r="J175">
        <v>1.1988722538409626</v>
      </c>
      <c r="K175">
        <v>1.1503058001543183</v>
      </c>
      <c r="L175">
        <v>0.1470103609230062</v>
      </c>
      <c r="M175">
        <v>0.012078724828806871</v>
      </c>
      <c r="N175">
        <v>1.761122093133947</v>
      </c>
      <c r="O175">
        <v>6.045402343000295</v>
      </c>
      <c r="Q175">
        <v>8.672395872177653</v>
      </c>
      <c r="R175">
        <v>16.158668063528275</v>
      </c>
      <c r="S175">
        <v>15.834538309418885</v>
      </c>
      <c r="T175">
        <v>0.18225195091183788</v>
      </c>
      <c r="U175">
        <v>0.044073040995098525</v>
      </c>
      <c r="V175">
        <v>6.008964027129417</v>
      </c>
      <c r="W175">
        <v>0.84306</v>
      </c>
      <c r="X175">
        <v>47.743951264161176</v>
      </c>
    </row>
    <row r="176" spans="1:24" ht="12.75">
      <c r="A176" t="s">
        <v>53</v>
      </c>
      <c r="B176">
        <v>20021008</v>
      </c>
      <c r="C176">
        <v>49.67564</v>
      </c>
      <c r="D176">
        <v>6.4977</v>
      </c>
      <c r="E176">
        <v>1.0365</v>
      </c>
      <c r="F176">
        <v>5.4612</v>
      </c>
      <c r="G176">
        <v>4.14</v>
      </c>
      <c r="I176">
        <v>1.8845254877588453</v>
      </c>
      <c r="J176">
        <v>1.7192365759915818</v>
      </c>
      <c r="K176">
        <v>0.8002160908979457</v>
      </c>
      <c r="L176">
        <v>0.0971484198658152</v>
      </c>
      <c r="M176">
        <v>0.37170151407244967</v>
      </c>
      <c r="N176">
        <v>0.9726800090625823</v>
      </c>
      <c r="O176">
        <v>5.845508097649219</v>
      </c>
      <c r="Q176">
        <v>9.202269379619601</v>
      </c>
      <c r="R176">
        <v>23.172254646081864</v>
      </c>
      <c r="S176">
        <v>11.015377254845685</v>
      </c>
      <c r="T176">
        <v>0.12043701503338307</v>
      </c>
      <c r="U176">
        <v>1.3562703265319336</v>
      </c>
      <c r="V176">
        <v>3.3187927214995363</v>
      </c>
      <c r="W176">
        <v>0.6219</v>
      </c>
      <c r="X176">
        <v>48.807301343612</v>
      </c>
    </row>
    <row r="177" spans="1:24" ht="12.75">
      <c r="A177" t="s">
        <v>53</v>
      </c>
      <c r="B177">
        <v>20021011</v>
      </c>
      <c r="C177">
        <v>37.84332</v>
      </c>
      <c r="D177">
        <v>10.5206</v>
      </c>
      <c r="E177">
        <v>6.0433</v>
      </c>
      <c r="F177">
        <v>4.4773</v>
      </c>
      <c r="G177">
        <v>4.14</v>
      </c>
      <c r="I177">
        <v>0.7699211556332859</v>
      </c>
      <c r="J177">
        <v>0.6008004081870568</v>
      </c>
      <c r="K177">
        <v>0.9430875921832566</v>
      </c>
      <c r="L177">
        <v>0.2658642239758487</v>
      </c>
      <c r="M177">
        <v>1.286822936524987</v>
      </c>
      <c r="N177">
        <v>1.3694602387645747</v>
      </c>
      <c r="O177">
        <v>5.235956555269009</v>
      </c>
      <c r="Q177">
        <v>3.7595786956595214</v>
      </c>
      <c r="R177">
        <v>8.09772211945343</v>
      </c>
      <c r="S177">
        <v>12.982075379920728</v>
      </c>
      <c r="T177">
        <v>0.329597677286414</v>
      </c>
      <c r="U177">
        <v>4.695379755621191</v>
      </c>
      <c r="V177">
        <v>4.6726103450764604</v>
      </c>
      <c r="W177">
        <v>3.62598</v>
      </c>
      <c r="X177">
        <v>38.16294397301775</v>
      </c>
    </row>
    <row r="178" spans="1:24" ht="12.75">
      <c r="A178" t="s">
        <v>53</v>
      </c>
      <c r="B178">
        <v>20021014</v>
      </c>
      <c r="C178">
        <v>46.89162</v>
      </c>
      <c r="D178">
        <v>25.7818</v>
      </c>
      <c r="E178">
        <v>19.5988</v>
      </c>
      <c r="F178">
        <v>6.183</v>
      </c>
      <c r="G178">
        <v>4.14</v>
      </c>
      <c r="I178">
        <v>0.7131357309436956</v>
      </c>
      <c r="J178">
        <v>0.5963685122382406</v>
      </c>
      <c r="K178">
        <v>0.5874588964311802</v>
      </c>
      <c r="L178">
        <v>1.5113393459196323</v>
      </c>
      <c r="M178">
        <v>0.7033767688310384</v>
      </c>
      <c r="N178">
        <v>3.108646437615865</v>
      </c>
      <c r="O178">
        <v>7.220325691979653</v>
      </c>
      <c r="Q178">
        <v>3.4822915068026843</v>
      </c>
      <c r="R178">
        <v>8.03798803577639</v>
      </c>
      <c r="S178">
        <v>8.086667388359288</v>
      </c>
      <c r="T178">
        <v>1.8736403512942377</v>
      </c>
      <c r="U178">
        <v>2.566492208991937</v>
      </c>
      <c r="V178">
        <v>10.606728908531728</v>
      </c>
      <c r="W178">
        <v>11.75928</v>
      </c>
      <c r="X178">
        <v>46.41308839975626</v>
      </c>
    </row>
    <row r="179" spans="1:24" ht="12.75">
      <c r="A179" t="s">
        <v>53</v>
      </c>
      <c r="B179">
        <v>20021017</v>
      </c>
      <c r="C179">
        <v>49.06812</v>
      </c>
      <c r="D179">
        <v>20.916</v>
      </c>
      <c r="E179">
        <v>14.3111</v>
      </c>
      <c r="F179">
        <v>6.6049</v>
      </c>
      <c r="G179">
        <v>4.14</v>
      </c>
      <c r="I179">
        <v>1.5676911019189377</v>
      </c>
      <c r="J179">
        <v>0.9551583400071557</v>
      </c>
      <c r="K179">
        <v>0.4056942636124695</v>
      </c>
      <c r="L179">
        <v>1.5545235065936756</v>
      </c>
      <c r="M179">
        <v>0.4957440215342394</v>
      </c>
      <c r="N179">
        <v>3.0553398558106992</v>
      </c>
      <c r="O179">
        <v>8.034151089477177</v>
      </c>
      <c r="Q179">
        <v>7.655144978191361</v>
      </c>
      <c r="R179">
        <v>12.873837487554143</v>
      </c>
      <c r="S179">
        <v>5.58458573209083</v>
      </c>
      <c r="T179">
        <v>1.9271766971811553</v>
      </c>
      <c r="U179">
        <v>1.8088785773184772</v>
      </c>
      <c r="V179">
        <v>10.424846383904226</v>
      </c>
      <c r="W179">
        <v>8.58666</v>
      </c>
      <c r="X179">
        <v>48.8611298562402</v>
      </c>
    </row>
    <row r="180" spans="1:24" ht="12.75">
      <c r="A180" t="s">
        <v>53</v>
      </c>
      <c r="B180">
        <v>20021020</v>
      </c>
      <c r="C180">
        <v>94.53986</v>
      </c>
      <c r="D180">
        <v>10.6454</v>
      </c>
      <c r="E180">
        <v>3.3033</v>
      </c>
      <c r="F180">
        <v>7.3421</v>
      </c>
      <c r="G180">
        <v>4.14</v>
      </c>
      <c r="I180">
        <v>4.798803523624322</v>
      </c>
      <c r="J180">
        <v>1.821194400825003</v>
      </c>
      <c r="K180">
        <v>2.9585916705424835</v>
      </c>
      <c r="L180">
        <v>0.31688104906747266</v>
      </c>
      <c r="M180">
        <v>1.1417022786239686</v>
      </c>
      <c r="N180">
        <v>0.5208831412807008</v>
      </c>
      <c r="O180">
        <v>11.55805606396395</v>
      </c>
      <c r="Q180">
        <v>23.432892264447684</v>
      </c>
      <c r="R180">
        <v>24.546464986411554</v>
      </c>
      <c r="S180">
        <v>40.726503459208594</v>
      </c>
      <c r="T180">
        <v>0.39284434809178725</v>
      </c>
      <c r="U180">
        <v>4.1658612182294394</v>
      </c>
      <c r="V180">
        <v>1.7772578462882538</v>
      </c>
      <c r="W180">
        <v>1.98198</v>
      </c>
      <c r="X180">
        <v>97.02380412267732</v>
      </c>
    </row>
    <row r="181" spans="1:24" ht="12.75">
      <c r="A181" t="s">
        <v>53</v>
      </c>
      <c r="B181">
        <v>20021023</v>
      </c>
      <c r="C181">
        <v>42.54311</v>
      </c>
      <c r="D181">
        <v>22.7462</v>
      </c>
      <c r="E181">
        <v>17.4684</v>
      </c>
      <c r="F181">
        <v>5.2778</v>
      </c>
      <c r="G181">
        <v>4.14</v>
      </c>
      <c r="I181">
        <v>0.5787870729137262</v>
      </c>
      <c r="J181">
        <v>1.2284182268330706</v>
      </c>
      <c r="K181">
        <v>0.1475002047290076</v>
      </c>
      <c r="L181">
        <v>1.2075623337950052</v>
      </c>
      <c r="M181">
        <v>4.192107020132427E-05</v>
      </c>
      <c r="N181">
        <v>3.1097078518553487</v>
      </c>
      <c r="O181">
        <v>6.272017611196359</v>
      </c>
      <c r="Q181">
        <v>2.8262576404459887</v>
      </c>
      <c r="R181">
        <v>16.556895288041876</v>
      </c>
      <c r="S181">
        <v>2.0304145576900234</v>
      </c>
      <c r="T181">
        <v>1.4970413636155522</v>
      </c>
      <c r="U181">
        <v>0.000152962259818603</v>
      </c>
      <c r="V181">
        <v>10.61035046322564</v>
      </c>
      <c r="W181">
        <v>10.481039999999998</v>
      </c>
      <c r="X181">
        <v>44.002152275278895</v>
      </c>
    </row>
    <row r="182" spans="1:24" ht="12.75">
      <c r="A182" t="s">
        <v>53</v>
      </c>
      <c r="B182">
        <v>20021026</v>
      </c>
      <c r="C182">
        <v>92.64786</v>
      </c>
      <c r="D182">
        <v>17.2356</v>
      </c>
      <c r="E182">
        <v>6.9578</v>
      </c>
      <c r="F182">
        <v>10.2778</v>
      </c>
      <c r="G182">
        <v>4.14</v>
      </c>
      <c r="I182">
        <v>2.4649443257498587</v>
      </c>
      <c r="J182">
        <v>2.3443034308492057</v>
      </c>
      <c r="K182">
        <v>1.9772893653268515</v>
      </c>
      <c r="L182">
        <v>0.9465443716568996</v>
      </c>
      <c r="M182">
        <v>0.3189227885218495</v>
      </c>
      <c r="N182">
        <v>3.2353085368608836</v>
      </c>
      <c r="O182">
        <v>11.28731281896555</v>
      </c>
      <c r="Q182">
        <v>12.03649504273389</v>
      </c>
      <c r="R182">
        <v>31.59704535484891</v>
      </c>
      <c r="S182">
        <v>27.2183833202217</v>
      </c>
      <c r="T182">
        <v>1.17345170283228</v>
      </c>
      <c r="U182">
        <v>1.1636904832265347</v>
      </c>
      <c r="V182">
        <v>11.038901102005042</v>
      </c>
      <c r="W182">
        <v>4.1746799999999995</v>
      </c>
      <c r="X182">
        <v>88.40264700586835</v>
      </c>
    </row>
    <row r="183" spans="1:24" ht="12.75">
      <c r="A183" t="s">
        <v>53</v>
      </c>
      <c r="B183">
        <v>20021029</v>
      </c>
      <c r="C183">
        <v>62.52726</v>
      </c>
      <c r="D183">
        <v>23.0395</v>
      </c>
      <c r="E183">
        <v>18.2887</v>
      </c>
      <c r="F183">
        <v>4.7508</v>
      </c>
      <c r="G183">
        <v>4.14</v>
      </c>
      <c r="I183">
        <v>1.2157193747481152</v>
      </c>
      <c r="J183">
        <v>1.887551750003999</v>
      </c>
      <c r="K183">
        <v>0.9146627157479389</v>
      </c>
      <c r="L183">
        <v>0.6973232310975116</v>
      </c>
      <c r="M183">
        <v>0.4050783392846559</v>
      </c>
      <c r="N183">
        <v>1.6427154379737996</v>
      </c>
      <c r="O183">
        <v>6.76305084885602</v>
      </c>
      <c r="Q183">
        <v>5.936442488639065</v>
      </c>
      <c r="R183">
        <v>25.440844162778145</v>
      </c>
      <c r="S183">
        <v>12.59079264901982</v>
      </c>
      <c r="T183">
        <v>0.864486819063236</v>
      </c>
      <c r="U183">
        <v>1.4780562109454547</v>
      </c>
      <c r="V183">
        <v>5.604959481275406</v>
      </c>
      <c r="W183">
        <v>10.97322</v>
      </c>
      <c r="X183">
        <v>62.88880181172112</v>
      </c>
    </row>
    <row r="184" spans="1:24" ht="12.75">
      <c r="A184" t="s">
        <v>53</v>
      </c>
      <c r="B184">
        <v>20021101</v>
      </c>
      <c r="C184">
        <v>87.21076</v>
      </c>
      <c r="D184">
        <v>22.3906</v>
      </c>
      <c r="E184">
        <v>14.119</v>
      </c>
      <c r="F184">
        <v>8.2716</v>
      </c>
      <c r="G184">
        <v>4.73</v>
      </c>
      <c r="I184">
        <v>0.7394071486880175</v>
      </c>
      <c r="J184">
        <v>0.5122028525618157</v>
      </c>
      <c r="K184">
        <v>3.2768472357064926</v>
      </c>
      <c r="L184">
        <v>0.6423422488447512</v>
      </c>
      <c r="M184">
        <v>0.759545038784432</v>
      </c>
      <c r="N184">
        <v>2.201844872350552</v>
      </c>
      <c r="O184">
        <v>8.132189396936061</v>
      </c>
      <c r="Q184">
        <v>3.7036204172527682</v>
      </c>
      <c r="R184">
        <v>7.81258196543937</v>
      </c>
      <c r="S184">
        <v>51.18699802766491</v>
      </c>
      <c r="T184">
        <v>0.8116407642808128</v>
      </c>
      <c r="U184">
        <v>3.113534736104332</v>
      </c>
      <c r="V184">
        <v>7.609884851717029</v>
      </c>
      <c r="W184">
        <v>8.4714</v>
      </c>
      <c r="X184">
        <v>82.70966076245922</v>
      </c>
    </row>
    <row r="185" spans="1:24" ht="12.75">
      <c r="A185" t="s">
        <v>53</v>
      </c>
      <c r="B185">
        <v>20021104</v>
      </c>
      <c r="C185">
        <v>174.82719</v>
      </c>
      <c r="D185">
        <v>33.4596</v>
      </c>
      <c r="E185">
        <v>17.2663</v>
      </c>
      <c r="F185">
        <v>16.1933</v>
      </c>
      <c r="G185">
        <v>4.73</v>
      </c>
      <c r="I185">
        <v>1.642425942458686</v>
      </c>
      <c r="J185">
        <v>0.26183705846967625</v>
      </c>
      <c r="K185">
        <v>8.267774633494373</v>
      </c>
      <c r="L185">
        <v>0.8693867818717758</v>
      </c>
      <c r="M185">
        <v>0.8181211818108483</v>
      </c>
      <c r="N185">
        <v>4.091869828123983</v>
      </c>
      <c r="O185">
        <v>15.951415426229342</v>
      </c>
      <c r="Q185">
        <v>8.226756077634588</v>
      </c>
      <c r="R185">
        <v>3.993776041372217</v>
      </c>
      <c r="S185">
        <v>129.14931133999337</v>
      </c>
      <c r="T185">
        <v>1.0985261414193375</v>
      </c>
      <c r="U185">
        <v>3.353650656434271</v>
      </c>
      <c r="V185">
        <v>14.142076315756512</v>
      </c>
      <c r="W185">
        <v>10.35978</v>
      </c>
      <c r="X185">
        <v>170.3238765726103</v>
      </c>
    </row>
    <row r="186" spans="1:24" ht="12.75">
      <c r="A186" t="s">
        <v>53</v>
      </c>
      <c r="B186">
        <v>20021107</v>
      </c>
      <c r="C186">
        <v>201.8071</v>
      </c>
      <c r="D186">
        <v>30.497</v>
      </c>
      <c r="E186">
        <v>10.2921</v>
      </c>
      <c r="F186">
        <v>20.2049</v>
      </c>
      <c r="G186">
        <v>4.73</v>
      </c>
      <c r="I186">
        <v>2.329888569519732</v>
      </c>
      <c r="J186">
        <v>1.0411322778120595E-05</v>
      </c>
      <c r="K186">
        <v>9.037564942757777</v>
      </c>
      <c r="L186">
        <v>1.1613315465270588</v>
      </c>
      <c r="M186">
        <v>0.7663056054894571</v>
      </c>
      <c r="N186">
        <v>5.4325539475070075</v>
      </c>
      <c r="O186">
        <v>18.72765502312381</v>
      </c>
      <c r="Q186">
        <v>11.67019130300297</v>
      </c>
      <c r="R186">
        <v>0.00015880292771875288</v>
      </c>
      <c r="S186">
        <v>141.17405714218395</v>
      </c>
      <c r="T186">
        <v>1.467417137362321</v>
      </c>
      <c r="U186">
        <v>3.141247719794585</v>
      </c>
      <c r="V186">
        <v>18.77566876322942</v>
      </c>
      <c r="W186">
        <v>6.17526</v>
      </c>
      <c r="X186">
        <v>182.404000868501</v>
      </c>
    </row>
    <row r="187" spans="1:24" ht="12.75">
      <c r="A187" t="s">
        <v>53</v>
      </c>
      <c r="B187">
        <v>20021110</v>
      </c>
      <c r="C187">
        <v>25.10689</v>
      </c>
      <c r="D187">
        <v>5.3643</v>
      </c>
      <c r="E187">
        <v>0.9816</v>
      </c>
      <c r="F187">
        <v>4.3827</v>
      </c>
      <c r="G187">
        <v>4.73</v>
      </c>
      <c r="I187">
        <v>1.6776720681280868</v>
      </c>
      <c r="J187">
        <v>0.09814752449126944</v>
      </c>
      <c r="K187">
        <v>0.1138884324124417</v>
      </c>
      <c r="L187">
        <v>0.010625641634596</v>
      </c>
      <c r="M187">
        <v>0.41163979340864265</v>
      </c>
      <c r="N187">
        <v>0.48243635882830227</v>
      </c>
      <c r="O187">
        <v>2.794409818903339</v>
      </c>
      <c r="Q187">
        <v>8.403300584798028</v>
      </c>
      <c r="R187">
        <v>1.4970349656544915</v>
      </c>
      <c r="S187">
        <v>1.7790292149559521</v>
      </c>
      <c r="T187">
        <v>0.013426181934612123</v>
      </c>
      <c r="U187">
        <v>1.687398021309924</v>
      </c>
      <c r="V187">
        <v>1.6673677537717648</v>
      </c>
      <c r="W187">
        <v>0.58896</v>
      </c>
      <c r="X187">
        <v>15.636516722424775</v>
      </c>
    </row>
    <row r="188" spans="1:24" ht="12.75">
      <c r="A188" t="s">
        <v>53</v>
      </c>
      <c r="B188">
        <v>20021113</v>
      </c>
      <c r="C188">
        <v>60.54462</v>
      </c>
      <c r="D188">
        <v>13.6379</v>
      </c>
      <c r="E188">
        <v>2.1256</v>
      </c>
      <c r="F188">
        <v>11.5123</v>
      </c>
      <c r="G188">
        <v>4.73</v>
      </c>
      <c r="I188">
        <v>0.7328800883788692</v>
      </c>
      <c r="J188">
        <v>0.07100155635450421</v>
      </c>
      <c r="K188">
        <v>0.7778883933958834</v>
      </c>
      <c r="L188">
        <v>0.04246855768338229</v>
      </c>
      <c r="M188">
        <v>2.238025410871741</v>
      </c>
      <c r="N188">
        <v>0.7619185215758297</v>
      </c>
      <c r="O188">
        <v>4.62418252826021</v>
      </c>
      <c r="Q188">
        <v>3.6709269900002797</v>
      </c>
      <c r="R188">
        <v>1.0829800652591666</v>
      </c>
      <c r="S188">
        <v>12.151244410975343</v>
      </c>
      <c r="T188">
        <v>0.053661755361782394</v>
      </c>
      <c r="U188">
        <v>9.174136491214691</v>
      </c>
      <c r="V188">
        <v>2.6332973264337367</v>
      </c>
      <c r="W188">
        <v>1.2753599999999998</v>
      </c>
      <c r="X188">
        <v>30.041607039245005</v>
      </c>
    </row>
    <row r="189" spans="1:24" ht="12.75">
      <c r="A189" t="s">
        <v>53</v>
      </c>
      <c r="B189">
        <v>20021116</v>
      </c>
      <c r="C189">
        <v>106.252</v>
      </c>
      <c r="D189">
        <v>21.5488</v>
      </c>
      <c r="E189">
        <v>1.9042</v>
      </c>
      <c r="F189">
        <v>19.6446</v>
      </c>
      <c r="G189">
        <v>4.73</v>
      </c>
      <c r="I189">
        <v>2.0251292452517484</v>
      </c>
      <c r="J189">
        <v>0.7664516010280544</v>
      </c>
      <c r="K189">
        <v>1.3850042512048408</v>
      </c>
      <c r="L189">
        <v>0.09174597154523144</v>
      </c>
      <c r="M189">
        <v>1.8718897880180858</v>
      </c>
      <c r="N189">
        <v>1.53657401402546</v>
      </c>
      <c r="O189">
        <v>7.676794871073421</v>
      </c>
      <c r="Q189">
        <v>10.143680695538844</v>
      </c>
      <c r="R189">
        <v>11.690614227595</v>
      </c>
      <c r="S189">
        <v>21.634884013579846</v>
      </c>
      <c r="T189">
        <v>0.11592693863525529</v>
      </c>
      <c r="U189">
        <v>7.673269627934988</v>
      </c>
      <c r="V189">
        <v>5.310615411516935</v>
      </c>
      <c r="W189">
        <v>1.14252</v>
      </c>
      <c r="X189">
        <v>57.71151091480086</v>
      </c>
    </row>
    <row r="190" spans="1:24" ht="12.75">
      <c r="A190" t="s">
        <v>53</v>
      </c>
      <c r="B190">
        <v>20021119</v>
      </c>
      <c r="C190">
        <v>22.9112</v>
      </c>
      <c r="D190">
        <v>5.0005</v>
      </c>
      <c r="E190">
        <v>2.028</v>
      </c>
      <c r="F190">
        <v>2.9725</v>
      </c>
      <c r="G190">
        <v>4.73</v>
      </c>
      <c r="I190">
        <v>0.4620723561523059</v>
      </c>
      <c r="J190">
        <v>0.41453161561331514</v>
      </c>
      <c r="K190">
        <v>0.12391872113644502</v>
      </c>
      <c r="L190">
        <v>0.01827727975107393</v>
      </c>
      <c r="M190">
        <v>0.33483327290436066</v>
      </c>
      <c r="N190">
        <v>0.8289645210365308</v>
      </c>
      <c r="O190">
        <v>2.1825977665940313</v>
      </c>
      <c r="Q190">
        <v>2.314476693294521</v>
      </c>
      <c r="R190">
        <v>6.3228117689059165</v>
      </c>
      <c r="S190">
        <v>1.9357104186257263</v>
      </c>
      <c r="T190">
        <v>0.023094519055559218</v>
      </c>
      <c r="U190">
        <v>1.3725519524946914</v>
      </c>
      <c r="V190">
        <v>2.865017708769095</v>
      </c>
      <c r="W190">
        <v>1.2167999999999999</v>
      </c>
      <c r="X190">
        <v>16.05046306114551</v>
      </c>
    </row>
    <row r="191" spans="1:24" ht="12.75">
      <c r="A191" t="s">
        <v>53</v>
      </c>
      <c r="B191">
        <v>20021122</v>
      </c>
      <c r="C191">
        <v>118.2251</v>
      </c>
      <c r="D191">
        <v>16.4826</v>
      </c>
      <c r="E191">
        <v>0.8422</v>
      </c>
      <c r="F191">
        <v>15.6404</v>
      </c>
      <c r="G191">
        <v>4.73</v>
      </c>
      <c r="I191">
        <v>2.2654338489668917</v>
      </c>
      <c r="J191">
        <v>1.7450691206841351</v>
      </c>
      <c r="K191">
        <v>2.371630853517119</v>
      </c>
      <c r="L191">
        <v>0.0469322199023564</v>
      </c>
      <c r="M191">
        <v>0.5344089064568146</v>
      </c>
      <c r="N191">
        <v>2.696345973034316</v>
      </c>
      <c r="O191">
        <v>9.659820922561632</v>
      </c>
      <c r="Q191">
        <v>11.34734370888464</v>
      </c>
      <c r="R191">
        <v>26.61737526941367</v>
      </c>
      <c r="S191">
        <v>37.04678768620007</v>
      </c>
      <c r="T191">
        <v>0.059301879799206966</v>
      </c>
      <c r="U191">
        <v>2.1906544162275248</v>
      </c>
      <c r="V191">
        <v>9.318950046320644</v>
      </c>
      <c r="W191">
        <v>0.50532</v>
      </c>
      <c r="X191">
        <v>87.08573300684576</v>
      </c>
    </row>
    <row r="192" spans="1:24" ht="12.75">
      <c r="A192" t="s">
        <v>53</v>
      </c>
      <c r="B192">
        <v>20021125</v>
      </c>
      <c r="C192">
        <v>37.58722</v>
      </c>
      <c r="D192">
        <v>8.074</v>
      </c>
      <c r="E192">
        <v>3.4949</v>
      </c>
      <c r="F192">
        <v>4.5791</v>
      </c>
      <c r="G192">
        <v>4.73</v>
      </c>
      <c r="I192">
        <v>1.380582039723353</v>
      </c>
      <c r="J192">
        <v>0.4568162622069382</v>
      </c>
      <c r="K192">
        <v>0.5388274537564963</v>
      </c>
      <c r="L192">
        <v>0.1320535499003802</v>
      </c>
      <c r="M192">
        <v>0.299743153390196</v>
      </c>
      <c r="N192">
        <v>1.3458732556649438</v>
      </c>
      <c r="O192">
        <v>4.1538957146423074</v>
      </c>
      <c r="Q192">
        <v>6.915204754355581</v>
      </c>
      <c r="R192">
        <v>6.967775508838326</v>
      </c>
      <c r="S192">
        <v>8.41691962693494</v>
      </c>
      <c r="T192">
        <v>0.1668581575630464</v>
      </c>
      <c r="U192">
        <v>1.2287101782448675</v>
      </c>
      <c r="V192">
        <v>4.651526830626392</v>
      </c>
      <c r="W192">
        <v>2.09694</v>
      </c>
      <c r="X192">
        <v>30.443935056563152</v>
      </c>
    </row>
    <row r="193" spans="1:24" ht="12.75">
      <c r="A193" t="s">
        <v>53</v>
      </c>
      <c r="B193">
        <v>20021128</v>
      </c>
      <c r="C193">
        <v>216.2453</v>
      </c>
      <c r="D193">
        <v>22.146</v>
      </c>
      <c r="E193">
        <v>3.4329</v>
      </c>
      <c r="F193">
        <v>18.7131</v>
      </c>
      <c r="G193">
        <v>4.73</v>
      </c>
      <c r="I193">
        <v>0.6306228102022123</v>
      </c>
      <c r="J193">
        <v>0.5982413717284508</v>
      </c>
      <c r="K193">
        <v>11.878335071097071</v>
      </c>
      <c r="L193">
        <v>0.20139618821323682</v>
      </c>
      <c r="M193">
        <v>0.35122070137633593</v>
      </c>
      <c r="N193">
        <v>5.001383896445754</v>
      </c>
      <c r="O193">
        <v>18.66120003906306</v>
      </c>
      <c r="Q193">
        <v>3.158729963044622</v>
      </c>
      <c r="R193">
        <v>9.124919411067395</v>
      </c>
      <c r="S193">
        <v>185.54917886646606</v>
      </c>
      <c r="T193">
        <v>0.2544770430695136</v>
      </c>
      <c r="U193">
        <v>1.4397274657000394</v>
      </c>
      <c r="V193">
        <v>17.285484563021733</v>
      </c>
      <c r="W193">
        <v>2.05974</v>
      </c>
      <c r="X193">
        <v>218.87225731236933</v>
      </c>
    </row>
    <row r="194" spans="1:24" ht="12.75">
      <c r="A194" t="s">
        <v>53</v>
      </c>
      <c r="B194">
        <v>20021201</v>
      </c>
      <c r="C194">
        <v>130.6021</v>
      </c>
      <c r="D194">
        <v>17.0455</v>
      </c>
      <c r="E194">
        <v>1.8661</v>
      </c>
      <c r="F194">
        <v>15.1794</v>
      </c>
      <c r="G194">
        <v>4.74</v>
      </c>
      <c r="I194">
        <v>2.2400870980996994</v>
      </c>
      <c r="J194">
        <v>2.007188722611386</v>
      </c>
      <c r="K194">
        <v>2.8960741175367093</v>
      </c>
      <c r="L194">
        <v>0.021509538011861215</v>
      </c>
      <c r="M194">
        <v>0.6312794923945718</v>
      </c>
      <c r="N194">
        <v>1.7378889147808105</v>
      </c>
      <c r="O194">
        <v>9.534027883435037</v>
      </c>
      <c r="Q194">
        <v>11.225161906172989</v>
      </c>
      <c r="R194">
        <v>30.675835884218472</v>
      </c>
      <c r="S194">
        <v>45.33008409938342</v>
      </c>
      <c r="T194">
        <v>0.02718737759066668</v>
      </c>
      <c r="U194">
        <v>2.5925663697527357</v>
      </c>
      <c r="V194">
        <v>6.007687885730378</v>
      </c>
      <c r="W194">
        <v>1.11966</v>
      </c>
      <c r="X194">
        <v>96.97818352284865</v>
      </c>
    </row>
    <row r="195" spans="1:24" ht="12.75">
      <c r="A195" t="s">
        <v>53</v>
      </c>
      <c r="B195">
        <v>20021204</v>
      </c>
      <c r="C195">
        <v>61.16681</v>
      </c>
      <c r="D195">
        <v>5.2711</v>
      </c>
      <c r="E195">
        <v>0.6211</v>
      </c>
      <c r="F195">
        <v>4.65</v>
      </c>
      <c r="G195">
        <v>4.74</v>
      </c>
      <c r="I195">
        <v>0.39160186168120137</v>
      </c>
      <c r="J195">
        <v>0.9905166355550881</v>
      </c>
      <c r="K195">
        <v>2.1942115341353476</v>
      </c>
      <c r="L195">
        <v>1.9376545137222868E-06</v>
      </c>
      <c r="M195">
        <v>0.33223091777544006</v>
      </c>
      <c r="N195">
        <v>0.678680058217232</v>
      </c>
      <c r="O195">
        <v>4.587242945018823</v>
      </c>
      <c r="Q195">
        <v>1.9623318681935475</v>
      </c>
      <c r="R195">
        <v>15.138051250778666</v>
      </c>
      <c r="S195">
        <v>34.34435354119754</v>
      </c>
      <c r="T195">
        <v>2.4491341876230787E-06</v>
      </c>
      <c r="U195">
        <v>1.3644205376440937</v>
      </c>
      <c r="V195">
        <v>2.3461211642245257</v>
      </c>
      <c r="W195">
        <v>0.37266</v>
      </c>
      <c r="X195">
        <v>55.52794081117256</v>
      </c>
    </row>
    <row r="196" spans="1:24" ht="12.75">
      <c r="A196" t="s">
        <v>53</v>
      </c>
      <c r="B196">
        <v>20021207</v>
      </c>
      <c r="C196">
        <v>33.24575</v>
      </c>
      <c r="D196">
        <v>4.4762</v>
      </c>
      <c r="E196">
        <v>1.4608</v>
      </c>
      <c r="F196">
        <v>3.0154</v>
      </c>
      <c r="G196">
        <v>4.74</v>
      </c>
      <c r="I196">
        <v>0.35087844456904016</v>
      </c>
      <c r="J196">
        <v>1.1043412856066508</v>
      </c>
      <c r="K196">
        <v>0.43350083457849925</v>
      </c>
      <c r="L196">
        <v>0.026377763901793142</v>
      </c>
      <c r="M196">
        <v>0.15549303421557778</v>
      </c>
      <c r="N196">
        <v>0.48211793455645724</v>
      </c>
      <c r="O196">
        <v>2.5527092974280183</v>
      </c>
      <c r="Q196">
        <v>1.7582652714775477</v>
      </c>
      <c r="R196">
        <v>16.877631712359587</v>
      </c>
      <c r="S196">
        <v>6.785264634494352</v>
      </c>
      <c r="T196">
        <v>0.03334066156139879</v>
      </c>
      <c r="U196">
        <v>0.6385856282278063</v>
      </c>
      <c r="V196">
        <v>1.666627855379057</v>
      </c>
      <c r="W196">
        <v>0.87648</v>
      </c>
      <c r="X196">
        <v>28.636195763499753</v>
      </c>
    </row>
    <row r="197" spans="1:24" ht="12.75">
      <c r="A197" t="s">
        <v>53</v>
      </c>
      <c r="B197">
        <v>20021210</v>
      </c>
      <c r="C197">
        <v>46.77272</v>
      </c>
      <c r="D197">
        <v>6.7624</v>
      </c>
      <c r="E197">
        <v>2.3024</v>
      </c>
      <c r="F197">
        <v>4.46</v>
      </c>
      <c r="G197">
        <v>4.74</v>
      </c>
      <c r="I197">
        <v>0.5836279759763446</v>
      </c>
      <c r="J197">
        <v>0.534983927912561</v>
      </c>
      <c r="K197">
        <v>1.3845748724067244</v>
      </c>
      <c r="L197">
        <v>0.01495185139793821</v>
      </c>
      <c r="M197">
        <v>0.9885245069786048</v>
      </c>
      <c r="N197">
        <v>0.5901109366781176</v>
      </c>
      <c r="O197">
        <v>4.096774071350291</v>
      </c>
      <c r="Q197">
        <v>2.924582052574694</v>
      </c>
      <c r="R197">
        <v>8.176151543931157</v>
      </c>
      <c r="S197">
        <v>21.67171586805714</v>
      </c>
      <c r="T197">
        <v>0.018898668553974634</v>
      </c>
      <c r="U197">
        <v>4.059715899763912</v>
      </c>
      <c r="V197">
        <v>2.039947602729987</v>
      </c>
      <c r="W197">
        <v>1.38144</v>
      </c>
      <c r="X197">
        <v>40.27245163561087</v>
      </c>
    </row>
    <row r="198" spans="1:24" ht="12.75">
      <c r="A198" t="s">
        <v>53</v>
      </c>
      <c r="B198">
        <v>20021213</v>
      </c>
      <c r="C198">
        <v>13.56673</v>
      </c>
      <c r="D198">
        <v>2.6774</v>
      </c>
      <c r="E198">
        <v>0.6933</v>
      </c>
      <c r="F198">
        <v>1.9841</v>
      </c>
      <c r="G198">
        <v>4.74</v>
      </c>
      <c r="I198">
        <v>0.45771010417902513</v>
      </c>
      <c r="J198">
        <v>0.03757182172127539</v>
      </c>
      <c r="K198">
        <v>0.20195402390615227</v>
      </c>
      <c r="L198">
        <v>0.0248881052009371</v>
      </c>
      <c r="M198">
        <v>0.11767090486856055</v>
      </c>
      <c r="N198">
        <v>0.585299192125793</v>
      </c>
      <c r="O198">
        <v>1.4250941520017433</v>
      </c>
      <c r="Q198">
        <v>2.2936027933286156</v>
      </c>
      <c r="R198">
        <v>0.5742096017226899</v>
      </c>
      <c r="S198">
        <v>3.1610354280785193</v>
      </c>
      <c r="T198">
        <v>0.03145777995050311</v>
      </c>
      <c r="U198">
        <v>0.48325604480419954</v>
      </c>
      <c r="V198">
        <v>2.023313939202721</v>
      </c>
      <c r="W198">
        <v>0.41598</v>
      </c>
      <c r="X198">
        <v>8.982855587087247</v>
      </c>
    </row>
    <row r="199" spans="1:24" ht="12.75">
      <c r="A199" t="s">
        <v>53</v>
      </c>
      <c r="B199">
        <v>20021216</v>
      </c>
      <c r="C199">
        <v>11.35609</v>
      </c>
      <c r="D199">
        <v>3.3467</v>
      </c>
      <c r="E199">
        <v>1.7585</v>
      </c>
      <c r="F199">
        <v>1.5882</v>
      </c>
      <c r="G199">
        <v>4.74</v>
      </c>
      <c r="I199">
        <v>0.6807179980749257</v>
      </c>
      <c r="J199">
        <v>0.10609910465444598</v>
      </c>
      <c r="K199">
        <v>0.15250676151504694</v>
      </c>
      <c r="L199">
        <v>0.037197185158117624</v>
      </c>
      <c r="M199">
        <v>0.3741742144974384</v>
      </c>
      <c r="N199">
        <v>0.06516139951104055</v>
      </c>
      <c r="O199">
        <v>1.4158566634110152</v>
      </c>
      <c r="Q199">
        <v>3.411103857220158</v>
      </c>
      <c r="R199">
        <v>1.6215110642948984</v>
      </c>
      <c r="S199">
        <v>2.3870743788428133</v>
      </c>
      <c r="T199">
        <v>0.04701606876196126</v>
      </c>
      <c r="U199">
        <v>1.5366751124054834</v>
      </c>
      <c r="V199">
        <v>0.22525568068836516</v>
      </c>
      <c r="W199">
        <v>1.0551</v>
      </c>
      <c r="X199">
        <v>10.28373616221368</v>
      </c>
    </row>
    <row r="200" spans="1:24" ht="12.75">
      <c r="A200" t="s">
        <v>53</v>
      </c>
      <c r="B200">
        <v>20021219</v>
      </c>
      <c r="C200">
        <v>41.37383</v>
      </c>
      <c r="D200">
        <v>4.3507</v>
      </c>
      <c r="E200">
        <v>1.2643</v>
      </c>
      <c r="F200">
        <v>3.0864</v>
      </c>
      <c r="G200">
        <v>4.74</v>
      </c>
      <c r="I200">
        <v>0.564917069756786</v>
      </c>
      <c r="J200">
        <v>0.0909709206688695</v>
      </c>
      <c r="K200">
        <v>1.9767741107691115</v>
      </c>
      <c r="L200">
        <v>0.06152768684058923</v>
      </c>
      <c r="M200">
        <v>0.29114889872956135</v>
      </c>
      <c r="N200">
        <v>0.7473653530033574</v>
      </c>
      <c r="O200">
        <v>3.732704039768275</v>
      </c>
      <c r="Q200">
        <v>2.8308209877018418</v>
      </c>
      <c r="R200">
        <v>1.3903072497557032</v>
      </c>
      <c r="S200">
        <v>30.94096803118572</v>
      </c>
      <c r="T200">
        <v>0.0777690554531184</v>
      </c>
      <c r="U200">
        <v>1.1957030959038584</v>
      </c>
      <c r="V200">
        <v>2.5835585573196242</v>
      </c>
      <c r="W200">
        <v>0.7585799999999999</v>
      </c>
      <c r="X200">
        <v>39.77770697731987</v>
      </c>
    </row>
    <row r="201" spans="1:24" ht="12.75">
      <c r="A201" t="s">
        <v>53</v>
      </c>
      <c r="B201">
        <v>20021222</v>
      </c>
      <c r="C201">
        <v>21.70526</v>
      </c>
      <c r="D201">
        <v>3.3886</v>
      </c>
      <c r="E201">
        <v>0.9412</v>
      </c>
      <c r="F201">
        <v>2.4474</v>
      </c>
      <c r="G201">
        <v>4.74</v>
      </c>
      <c r="I201">
        <v>0.7957030438544217</v>
      </c>
      <c r="J201">
        <v>0.5319243859005368</v>
      </c>
      <c r="K201">
        <v>0.2163553887949824</v>
      </c>
      <c r="L201">
        <v>1.4945474737625393E-06</v>
      </c>
      <c r="M201">
        <v>0.2252009596795834</v>
      </c>
      <c r="N201">
        <v>0.676639784179114</v>
      </c>
      <c r="O201">
        <v>2.445825056956112</v>
      </c>
      <c r="Q201">
        <v>3.9872983082120403</v>
      </c>
      <c r="R201">
        <v>8.129392608119867</v>
      </c>
      <c r="S201">
        <v>3.3864492314075023</v>
      </c>
      <c r="T201">
        <v>1.8890608656472586E-06</v>
      </c>
      <c r="U201">
        <v>0.9248652008109334</v>
      </c>
      <c r="V201">
        <v>2.3390681647386993</v>
      </c>
      <c r="W201">
        <v>0.56472</v>
      </c>
      <c r="X201">
        <v>19.331795402349908</v>
      </c>
    </row>
    <row r="202" spans="1:24" ht="12.75">
      <c r="A202" t="s">
        <v>53</v>
      </c>
      <c r="B202">
        <v>20021225</v>
      </c>
      <c r="C202">
        <v>47.72377</v>
      </c>
      <c r="D202">
        <v>0.21045</v>
      </c>
      <c r="E202">
        <v>1.8892</v>
      </c>
      <c r="F202">
        <v>4.179</v>
      </c>
      <c r="G202">
        <v>4.74</v>
      </c>
      <c r="I202">
        <v>0.6498776381141999</v>
      </c>
      <c r="J202">
        <v>0.9251280068020626</v>
      </c>
      <c r="K202">
        <v>1.4659850925296278</v>
      </c>
      <c r="L202">
        <v>0.011391549389946954</v>
      </c>
      <c r="M202">
        <v>0.18186850541545663</v>
      </c>
      <c r="N202">
        <v>0.3304182527511806</v>
      </c>
      <c r="O202">
        <v>3.564669045002475</v>
      </c>
      <c r="Q202">
        <v>3.2565616369210098</v>
      </c>
      <c r="R202">
        <v>14.138717794125794</v>
      </c>
      <c r="S202">
        <v>22.945969210668203</v>
      </c>
      <c r="T202">
        <v>0.014398559115329774</v>
      </c>
      <c r="U202">
        <v>0.7469055727896167</v>
      </c>
      <c r="V202">
        <v>1.1422189976554562</v>
      </c>
      <c r="W202">
        <v>1.1335199999999999</v>
      </c>
      <c r="X202">
        <v>43.3782917712754</v>
      </c>
    </row>
    <row r="203" spans="1:24" ht="12.75">
      <c r="A203" t="s">
        <v>53</v>
      </c>
      <c r="B203">
        <v>20021228</v>
      </c>
      <c r="C203">
        <v>10.01541</v>
      </c>
      <c r="D203">
        <v>0.7112</v>
      </c>
      <c r="E203">
        <v>1.8892</v>
      </c>
      <c r="F203">
        <v>1.0802</v>
      </c>
      <c r="G203">
        <v>4.74</v>
      </c>
      <c r="I203">
        <v>0.5507751057536314</v>
      </c>
      <c r="J203">
        <v>0.10171564472692836</v>
      </c>
      <c r="K203">
        <v>0.1671485785308223</v>
      </c>
      <c r="L203">
        <v>0.05294753613078342</v>
      </c>
      <c r="M203">
        <v>0.06384105011108313</v>
      </c>
      <c r="N203">
        <v>0.18933271334073787</v>
      </c>
      <c r="O203">
        <v>1.1257606285939865</v>
      </c>
      <c r="Q203">
        <v>2.7599550665770125</v>
      </c>
      <c r="R203">
        <v>1.5545187103489093</v>
      </c>
      <c r="S203">
        <v>2.6162517996394232</v>
      </c>
      <c r="T203">
        <v>0.06692401559202599</v>
      </c>
      <c r="U203">
        <v>0.26218523098203605</v>
      </c>
      <c r="V203">
        <v>0.6545020447714135</v>
      </c>
      <c r="W203">
        <v>1.1335199999999999</v>
      </c>
      <c r="X203">
        <v>9.04785686791082</v>
      </c>
    </row>
    <row r="204" spans="1:24" ht="12.75">
      <c r="A204" t="s">
        <v>53</v>
      </c>
      <c r="B204">
        <v>20021231</v>
      </c>
      <c r="C204">
        <v>29.97531</v>
      </c>
      <c r="D204">
        <v>4.3965</v>
      </c>
      <c r="E204">
        <v>1.9124</v>
      </c>
      <c r="F204">
        <v>2.4841</v>
      </c>
      <c r="G204">
        <v>4.74</v>
      </c>
      <c r="I204">
        <v>0.9148762866656212</v>
      </c>
      <c r="J204">
        <v>0.27987947640338146</v>
      </c>
      <c r="K204">
        <v>0.7714047735443232</v>
      </c>
      <c r="L204">
        <v>0.0055976449779373</v>
      </c>
      <c r="M204">
        <v>0.3825971397278772</v>
      </c>
      <c r="N204">
        <v>0.6500572542258298</v>
      </c>
      <c r="O204">
        <v>3.00441257554497</v>
      </c>
      <c r="Q204">
        <v>4.584479974306276</v>
      </c>
      <c r="R204">
        <v>4.277393943475927</v>
      </c>
      <c r="S204">
        <v>12.074222495787614</v>
      </c>
      <c r="T204">
        <v>0.007075246690549999</v>
      </c>
      <c r="U204">
        <v>1.5712667520048398</v>
      </c>
      <c r="V204">
        <v>2.247175327507183</v>
      </c>
      <c r="W204">
        <v>1.14744</v>
      </c>
      <c r="X204">
        <v>25.909053739772386</v>
      </c>
    </row>
    <row r="205" spans="1:24" ht="12.75">
      <c r="A205" t="s">
        <v>53</v>
      </c>
      <c r="B205">
        <v>20030103</v>
      </c>
      <c r="C205">
        <v>12.42088</v>
      </c>
      <c r="D205">
        <v>3.9088</v>
      </c>
      <c r="E205">
        <v>1.8681</v>
      </c>
      <c r="F205">
        <v>2.0407</v>
      </c>
      <c r="G205">
        <v>4.54</v>
      </c>
      <c r="I205">
        <v>0.5899374676085213</v>
      </c>
      <c r="J205">
        <v>0.06421728430462242</v>
      </c>
      <c r="K205">
        <v>0.10333430155473618</v>
      </c>
      <c r="L205">
        <v>0.03353343954949617</v>
      </c>
      <c r="M205">
        <v>0.5198690575158701</v>
      </c>
      <c r="N205">
        <v>0.591054416002103</v>
      </c>
      <c r="O205">
        <v>1.901945966535349</v>
      </c>
      <c r="Q205">
        <v>2.9310347023458605</v>
      </c>
      <c r="R205">
        <v>0.9427995123566312</v>
      </c>
      <c r="S205">
        <v>1.5524259614673164</v>
      </c>
      <c r="T205">
        <v>0.04211418538823243</v>
      </c>
      <c r="U205">
        <v>2.055649528130506</v>
      </c>
      <c r="V205">
        <v>2.0343670206057065</v>
      </c>
      <c r="W205">
        <v>1.12086</v>
      </c>
      <c r="X205">
        <v>10.679250910294254</v>
      </c>
    </row>
    <row r="206" spans="1:24" ht="12.75">
      <c r="A206" t="s">
        <v>53</v>
      </c>
      <c r="B206">
        <v>20030106</v>
      </c>
      <c r="C206">
        <v>67.56064</v>
      </c>
      <c r="D206">
        <v>6.9863</v>
      </c>
      <c r="E206">
        <v>2.0521</v>
      </c>
      <c r="F206">
        <v>4.9342</v>
      </c>
      <c r="G206">
        <v>4.54</v>
      </c>
      <c r="I206">
        <v>0.12451999304777685</v>
      </c>
      <c r="J206">
        <v>1.4634136568331406</v>
      </c>
      <c r="K206">
        <v>2.2553550749871483</v>
      </c>
      <c r="L206">
        <v>0.04063703913797783</v>
      </c>
      <c r="M206">
        <v>0.860814623605596</v>
      </c>
      <c r="N206">
        <v>0.49831039845435393</v>
      </c>
      <c r="O206">
        <v>5.243050786065994</v>
      </c>
      <c r="Q206">
        <v>0.6186628936087386</v>
      </c>
      <c r="R206">
        <v>21.484958402998156</v>
      </c>
      <c r="S206">
        <v>33.88295772127992</v>
      </c>
      <c r="T206">
        <v>0.05103549838243088</v>
      </c>
      <c r="U206">
        <v>3.40380553379764</v>
      </c>
      <c r="V206">
        <v>1.7151487463665607</v>
      </c>
      <c r="W206">
        <v>1.2312599999999998</v>
      </c>
      <c r="X206">
        <v>62.387828796433446</v>
      </c>
    </row>
    <row r="207" spans="1:24" ht="12.75">
      <c r="A207" t="s">
        <v>53</v>
      </c>
      <c r="B207">
        <v>20030109</v>
      </c>
      <c r="C207">
        <v>33.01861</v>
      </c>
      <c r="D207">
        <v>3.7037</v>
      </c>
      <c r="E207">
        <v>0.846</v>
      </c>
      <c r="F207">
        <v>2.8577</v>
      </c>
      <c r="G207">
        <v>4.54</v>
      </c>
      <c r="I207">
        <v>0.45485451529377274</v>
      </c>
      <c r="J207">
        <v>0.3307695894477113</v>
      </c>
      <c r="K207">
        <v>1.3338222984693446</v>
      </c>
      <c r="L207">
        <v>0.038890542730077644</v>
      </c>
      <c r="M207">
        <v>0.21482395283988387</v>
      </c>
      <c r="N207">
        <v>0.4678596032727303</v>
      </c>
      <c r="O207">
        <v>2.8410205020535204</v>
      </c>
      <c r="Q207">
        <v>2.259890991920271</v>
      </c>
      <c r="R207">
        <v>4.856160004437592</v>
      </c>
      <c r="S207">
        <v>20.038460927042603</v>
      </c>
      <c r="T207">
        <v>0.04884209757146946</v>
      </c>
      <c r="U207">
        <v>0.8494499738002901</v>
      </c>
      <c r="V207">
        <v>1.610339287556098</v>
      </c>
      <c r="W207">
        <v>0.5075999999999999</v>
      </c>
      <c r="X207">
        <v>30.170743282328324</v>
      </c>
    </row>
    <row r="208" spans="1:24" ht="12.75">
      <c r="A208" t="s">
        <v>53</v>
      </c>
      <c r="B208">
        <v>20030112</v>
      </c>
      <c r="C208">
        <v>43.44437</v>
      </c>
      <c r="D208">
        <v>3.7037</v>
      </c>
      <c r="E208">
        <v>0.6617</v>
      </c>
      <c r="F208">
        <v>3.042</v>
      </c>
      <c r="G208">
        <v>4.54</v>
      </c>
      <c r="I208">
        <v>0.5440848689367543</v>
      </c>
      <c r="J208">
        <v>0.20787125807288928</v>
      </c>
      <c r="K208">
        <v>2.1441459662749547</v>
      </c>
      <c r="L208">
        <v>0.10793206097260663</v>
      </c>
      <c r="M208">
        <v>0.3238728198969672</v>
      </c>
      <c r="N208">
        <v>0.19649136271147588</v>
      </c>
      <c r="O208">
        <v>3.524398336865648</v>
      </c>
      <c r="Q208">
        <v>2.7032214758957807</v>
      </c>
      <c r="R208">
        <v>3.0518406822440562</v>
      </c>
      <c r="S208">
        <v>32.21222588374965</v>
      </c>
      <c r="T208">
        <v>0.1355503904818692</v>
      </c>
      <c r="U208">
        <v>1.280647501078044</v>
      </c>
      <c r="V208">
        <v>0.6763092150430327</v>
      </c>
      <c r="W208">
        <v>0.39702</v>
      </c>
      <c r="X208">
        <v>40.45681514849243</v>
      </c>
    </row>
    <row r="209" spans="1:24" ht="12.75">
      <c r="A209" t="s">
        <v>53</v>
      </c>
      <c r="B209">
        <v>20030115</v>
      </c>
      <c r="C209">
        <v>32.32995</v>
      </c>
      <c r="D209">
        <v>3.4722</v>
      </c>
      <c r="E209">
        <v>0.5178</v>
      </c>
      <c r="F209">
        <v>2.9544</v>
      </c>
      <c r="G209">
        <v>4.54</v>
      </c>
      <c r="I209">
        <v>0.3695893507885986</v>
      </c>
      <c r="J209">
        <v>0.9123731878601145</v>
      </c>
      <c r="K209">
        <v>0.6509640206726224</v>
      </c>
      <c r="L209">
        <v>0.004673029232578376</v>
      </c>
      <c r="M209">
        <v>0.08304383786843872</v>
      </c>
      <c r="N209">
        <v>0.9544944450927669</v>
      </c>
      <c r="O209">
        <v>2.9751378715151193</v>
      </c>
      <c r="Q209">
        <v>1.8362610823317245</v>
      </c>
      <c r="R209">
        <v>13.394913938144594</v>
      </c>
      <c r="S209">
        <v>9.779651388440701</v>
      </c>
      <c r="T209">
        <v>0.005868793123203258</v>
      </c>
      <c r="U209">
        <v>0.32836927618680406</v>
      </c>
      <c r="V209">
        <v>3.2853016031626443</v>
      </c>
      <c r="W209">
        <v>0.31068</v>
      </c>
      <c r="X209">
        <v>28.941046081389672</v>
      </c>
    </row>
    <row r="210" spans="1:24" ht="12.75">
      <c r="A210" t="s">
        <v>53</v>
      </c>
      <c r="B210">
        <v>20030118</v>
      </c>
      <c r="C210">
        <v>76.9692</v>
      </c>
      <c r="D210">
        <v>6.2751</v>
      </c>
      <c r="E210">
        <v>2.3632</v>
      </c>
      <c r="F210">
        <v>3.9119</v>
      </c>
      <c r="G210">
        <v>4.54</v>
      </c>
      <c r="I210">
        <v>0.17854773475675198</v>
      </c>
      <c r="J210">
        <v>1.3373992747547796</v>
      </c>
      <c r="K210">
        <v>3.2931636300349227</v>
      </c>
      <c r="L210">
        <v>0.05764855181695695</v>
      </c>
      <c r="M210">
        <v>0.12993253544041433</v>
      </c>
      <c r="N210">
        <v>0.7984901388718076</v>
      </c>
      <c r="O210">
        <v>5.795181865675633</v>
      </c>
      <c r="Q210">
        <v>0.8870933536714477</v>
      </c>
      <c r="R210">
        <v>19.63489110009215</v>
      </c>
      <c r="S210">
        <v>49.4743046375373</v>
      </c>
      <c r="T210">
        <v>0.07240002311719097</v>
      </c>
      <c r="U210">
        <v>0.5137750579793534</v>
      </c>
      <c r="V210">
        <v>2.7483459404419652</v>
      </c>
      <c r="W210">
        <v>1.4179199999999998</v>
      </c>
      <c r="X210">
        <v>74.74873011283941</v>
      </c>
    </row>
    <row r="211" spans="1:24" ht="12.75">
      <c r="A211" t="s">
        <v>53</v>
      </c>
      <c r="B211">
        <v>20030121</v>
      </c>
      <c r="C211">
        <v>119.654</v>
      </c>
      <c r="D211">
        <v>9.2481</v>
      </c>
      <c r="E211">
        <v>0.8199</v>
      </c>
      <c r="F211">
        <v>8.4282</v>
      </c>
      <c r="G211">
        <v>4.54</v>
      </c>
      <c r="I211">
        <v>0.2713897284374624</v>
      </c>
      <c r="J211">
        <v>0.9874490208728474</v>
      </c>
      <c r="K211">
        <v>4.225946131063381</v>
      </c>
      <c r="L211">
        <v>0.020739379149635046</v>
      </c>
      <c r="M211">
        <v>0.1928104363222884</v>
      </c>
      <c r="N211">
        <v>0.8894533391955345</v>
      </c>
      <c r="O211">
        <v>6.587788035041148</v>
      </c>
      <c r="Q211">
        <v>1.3483678450446865</v>
      </c>
      <c r="R211">
        <v>14.497132126294876</v>
      </c>
      <c r="S211">
        <v>63.48780982615028</v>
      </c>
      <c r="T211">
        <v>0.026046300948501883</v>
      </c>
      <c r="U211">
        <v>0.76240483389887</v>
      </c>
      <c r="V211">
        <v>3.061434769181351</v>
      </c>
      <c r="W211">
        <v>0.49193999999999993</v>
      </c>
      <c r="X211">
        <v>83.67513570151857</v>
      </c>
    </row>
    <row r="212" spans="1:24" ht="12.75">
      <c r="A212" t="s">
        <v>53</v>
      </c>
      <c r="B212">
        <v>20030124</v>
      </c>
      <c r="C212">
        <v>14.64702</v>
      </c>
      <c r="D212">
        <v>3.1603</v>
      </c>
      <c r="E212">
        <v>0.6912</v>
      </c>
      <c r="F212">
        <v>2.4691</v>
      </c>
      <c r="G212">
        <v>4.54</v>
      </c>
      <c r="I212">
        <v>0.39295622669534963</v>
      </c>
      <c r="J212">
        <v>0.027041830690973382</v>
      </c>
      <c r="K212">
        <v>0.3474790861638236</v>
      </c>
      <c r="L212">
        <v>0.02935566426788016</v>
      </c>
      <c r="M212">
        <v>0.7128693453689161</v>
      </c>
      <c r="N212">
        <v>0.343815659151771</v>
      </c>
      <c r="O212">
        <v>1.853517812338714</v>
      </c>
      <c r="Q212">
        <v>1.9523566482664272</v>
      </c>
      <c r="R212">
        <v>0.39701188028664613</v>
      </c>
      <c r="S212">
        <v>5.220295161543425</v>
      </c>
      <c r="T212">
        <v>0.03686737488850261</v>
      </c>
      <c r="U212">
        <v>2.8188050668539364</v>
      </c>
      <c r="V212">
        <v>1.183388904996671</v>
      </c>
      <c r="W212">
        <v>0.41472000000000003</v>
      </c>
      <c r="X212">
        <v>12.023445036835609</v>
      </c>
    </row>
    <row r="213" spans="1:24" ht="12.75">
      <c r="A213" t="s">
        <v>53</v>
      </c>
      <c r="B213">
        <v>20030127</v>
      </c>
      <c r="C213">
        <v>29.94673</v>
      </c>
      <c r="D213">
        <v>7.321</v>
      </c>
      <c r="E213">
        <v>2.8257</v>
      </c>
      <c r="F213">
        <v>4.4953</v>
      </c>
      <c r="G213">
        <v>4.54</v>
      </c>
      <c r="I213">
        <v>1.2418276159847086</v>
      </c>
      <c r="J213">
        <v>0.39964561173423135</v>
      </c>
      <c r="K213">
        <v>0.6861644945422197</v>
      </c>
      <c r="L213">
        <v>0.0797011687321267</v>
      </c>
      <c r="M213">
        <v>1.073216811797036</v>
      </c>
      <c r="N213">
        <v>0.6714152674225458</v>
      </c>
      <c r="O213">
        <v>4.151970970212868</v>
      </c>
      <c r="Q213">
        <v>6.169873989420832</v>
      </c>
      <c r="R213">
        <v>5.867356303501913</v>
      </c>
      <c r="S213">
        <v>10.308479944582523</v>
      </c>
      <c r="T213">
        <v>0.10009560130833667</v>
      </c>
      <c r="U213">
        <v>4.243679443616348</v>
      </c>
      <c r="V213">
        <v>2.3109633228266553</v>
      </c>
      <c r="W213">
        <v>1.69542</v>
      </c>
      <c r="X213">
        <v>30.695868605256607</v>
      </c>
    </row>
    <row r="214" spans="1:24" ht="12.75">
      <c r="A214" t="s">
        <v>53</v>
      </c>
      <c r="B214">
        <v>20030130</v>
      </c>
      <c r="C214">
        <v>6.32143</v>
      </c>
      <c r="D214">
        <v>0.9507</v>
      </c>
      <c r="E214">
        <v>0.4569</v>
      </c>
      <c r="F214">
        <v>0.4938</v>
      </c>
      <c r="G214">
        <v>4.54</v>
      </c>
      <c r="I214">
        <v>0.2320097979056009</v>
      </c>
      <c r="J214">
        <v>0.07667260718154129</v>
      </c>
      <c r="K214">
        <v>0.1038581436884384</v>
      </c>
      <c r="L214">
        <v>0.020254752965860715</v>
      </c>
      <c r="M214">
        <v>0.004717115960554172</v>
      </c>
      <c r="N214">
        <v>0.2092873010430257</v>
      </c>
      <c r="O214">
        <v>0.6467997187450212</v>
      </c>
      <c r="Q214">
        <v>1.15271330655138</v>
      </c>
      <c r="R214">
        <v>1.1256610653133048</v>
      </c>
      <c r="S214">
        <v>1.560295817999312</v>
      </c>
      <c r="T214">
        <v>0.025437665591626586</v>
      </c>
      <c r="U214">
        <v>0.01865226840925044</v>
      </c>
      <c r="V214">
        <v>0.7203519194618366</v>
      </c>
      <c r="W214">
        <v>0.27414</v>
      </c>
      <c r="X214">
        <v>4.877252043326711</v>
      </c>
    </row>
    <row r="215" spans="1:24" ht="12.75">
      <c r="A215" t="s">
        <v>53</v>
      </c>
      <c r="B215">
        <v>20030202</v>
      </c>
      <c r="C215">
        <v>34.69444</v>
      </c>
      <c r="D215">
        <v>4.6158</v>
      </c>
      <c r="E215">
        <v>1.4816</v>
      </c>
      <c r="F215">
        <v>3.1342</v>
      </c>
      <c r="G215">
        <v>4.03</v>
      </c>
      <c r="I215">
        <v>1.3123742594927532</v>
      </c>
      <c r="J215">
        <v>0.32647492889257435</v>
      </c>
      <c r="K215">
        <v>1.225876468622836</v>
      </c>
      <c r="L215">
        <v>0.08892961324040254</v>
      </c>
      <c r="M215">
        <v>0.18595262858931427</v>
      </c>
      <c r="N215">
        <v>1.6191284548741687</v>
      </c>
      <c r="O215">
        <v>4.758736353712049</v>
      </c>
      <c r="Q215">
        <v>6.377625582369906</v>
      </c>
      <c r="R215">
        <v>4.292280277247</v>
      </c>
      <c r="S215">
        <v>16.45077094423479</v>
      </c>
      <c r="T215">
        <v>0.10985266963078984</v>
      </c>
      <c r="U215">
        <v>0.6628920885996145</v>
      </c>
      <c r="V215">
        <v>5.511158433675793</v>
      </c>
      <c r="W215">
        <v>0.88896</v>
      </c>
      <c r="X215">
        <v>34.2935399957579</v>
      </c>
    </row>
    <row r="216" spans="1:24" ht="12.75">
      <c r="A216" t="s">
        <v>53</v>
      </c>
      <c r="B216">
        <v>20030205</v>
      </c>
      <c r="C216">
        <v>13.84063</v>
      </c>
      <c r="D216">
        <v>2.9702</v>
      </c>
      <c r="E216">
        <v>0.8714</v>
      </c>
      <c r="F216">
        <v>2.0988</v>
      </c>
      <c r="G216">
        <v>4.03</v>
      </c>
      <c r="I216">
        <v>0.5578460877552087</v>
      </c>
      <c r="J216">
        <v>0.22542124312339265</v>
      </c>
      <c r="K216">
        <v>0.12898539095422068</v>
      </c>
      <c r="L216">
        <v>0.08772867554815475</v>
      </c>
      <c r="M216">
        <v>0.05686284872445787</v>
      </c>
      <c r="N216">
        <v>1.4856261305302574</v>
      </c>
      <c r="O216">
        <v>2.542470376635692</v>
      </c>
      <c r="Q216">
        <v>2.710913791975537</v>
      </c>
      <c r="R216">
        <v>2.9636920642363194</v>
      </c>
      <c r="S216">
        <v>1.7309322562690477</v>
      </c>
      <c r="T216">
        <v>0.10836917941030473</v>
      </c>
      <c r="U216">
        <v>0.20270717784758366</v>
      </c>
      <c r="V216">
        <v>5.056745778207732</v>
      </c>
      <c r="W216">
        <v>0.52284</v>
      </c>
      <c r="X216">
        <v>13.296200247946526</v>
      </c>
    </row>
    <row r="217" spans="1:24" ht="12.75">
      <c r="A217" t="s">
        <v>53</v>
      </c>
      <c r="B217">
        <v>20030208</v>
      </c>
      <c r="C217">
        <v>124.4335</v>
      </c>
      <c r="D217">
        <v>11.839</v>
      </c>
      <c r="E217">
        <v>2.5694</v>
      </c>
      <c r="F217">
        <v>9.2696</v>
      </c>
      <c r="G217">
        <v>4.03</v>
      </c>
      <c r="I217">
        <v>1.030568430645275</v>
      </c>
      <c r="J217">
        <v>0.00017589541134563827</v>
      </c>
      <c r="K217">
        <v>7.504596757721964</v>
      </c>
      <c r="L217">
        <v>0.17172700481330969</v>
      </c>
      <c r="M217">
        <v>0.35282286307492405</v>
      </c>
      <c r="N217">
        <v>1.4056662578225083</v>
      </c>
      <c r="O217">
        <v>10.465557209489326</v>
      </c>
      <c r="Q217">
        <v>5.008159478993808</v>
      </c>
      <c r="R217">
        <v>0.0023125586014770506</v>
      </c>
      <c r="S217">
        <v>100.70868105399191</v>
      </c>
      <c r="T217">
        <v>0.2121303493746778</v>
      </c>
      <c r="U217">
        <v>1.257758421506241</v>
      </c>
      <c r="V217">
        <v>4.7845798944556615</v>
      </c>
      <c r="W217">
        <v>1.54164</v>
      </c>
      <c r="X217">
        <v>113.51526175692378</v>
      </c>
    </row>
    <row r="218" spans="1:24" ht="12.75">
      <c r="A218" t="s">
        <v>53</v>
      </c>
      <c r="B218">
        <v>20030211</v>
      </c>
      <c r="C218">
        <v>33.68644</v>
      </c>
      <c r="D218">
        <v>7.0596</v>
      </c>
      <c r="E218">
        <v>3.9127</v>
      </c>
      <c r="F218">
        <v>3.1469</v>
      </c>
      <c r="G218">
        <v>4.03</v>
      </c>
      <c r="I218">
        <v>0.6147946889525278</v>
      </c>
      <c r="J218">
        <v>0.4100835743240661</v>
      </c>
      <c r="K218">
        <v>1.1424052302689731</v>
      </c>
      <c r="L218">
        <v>0.16869809116472012</v>
      </c>
      <c r="M218">
        <v>0.375456869961337</v>
      </c>
      <c r="N218">
        <v>1.3283009532557186</v>
      </c>
      <c r="O218">
        <v>4.0397394079273425</v>
      </c>
      <c r="Q218">
        <v>2.987661719061963</v>
      </c>
      <c r="R218">
        <v>5.391512432715255</v>
      </c>
      <c r="S218">
        <v>15.330620376263077</v>
      </c>
      <c r="T218">
        <v>0.20838880324336584</v>
      </c>
      <c r="U218">
        <v>1.3384451222651164</v>
      </c>
      <c r="V218">
        <v>4.521245352064277</v>
      </c>
      <c r="W218">
        <v>2.34762</v>
      </c>
      <c r="X218">
        <v>32.125493805613054</v>
      </c>
    </row>
    <row r="219" spans="1:24" ht="12.75">
      <c r="A219" t="s">
        <v>53</v>
      </c>
      <c r="B219">
        <v>20030214</v>
      </c>
      <c r="C219">
        <v>40.33759</v>
      </c>
      <c r="D219">
        <v>5.8633</v>
      </c>
      <c r="E219">
        <v>1.4413</v>
      </c>
      <c r="F219">
        <v>4.422</v>
      </c>
      <c r="G219">
        <v>4.03</v>
      </c>
      <c r="I219">
        <v>0.8685341584706682</v>
      </c>
      <c r="J219">
        <v>0.8579633906014242</v>
      </c>
      <c r="K219">
        <v>1.1436074909036995</v>
      </c>
      <c r="L219">
        <v>0.07100765517231519</v>
      </c>
      <c r="M219">
        <v>0.2543269628128766</v>
      </c>
      <c r="N219">
        <v>1.044926938296752</v>
      </c>
      <c r="O219">
        <v>4.240366596257736</v>
      </c>
      <c r="Q219">
        <v>4.220736293902629</v>
      </c>
      <c r="R219">
        <v>11.279945301068473</v>
      </c>
      <c r="S219">
        <v>15.346754232180368</v>
      </c>
      <c r="T219">
        <v>0.08771409433452382</v>
      </c>
      <c r="U219">
        <v>0.9066359149919125</v>
      </c>
      <c r="V219">
        <v>3.5567023056343694</v>
      </c>
      <c r="W219">
        <v>0.86478</v>
      </c>
      <c r="X219">
        <v>36.26326814211228</v>
      </c>
    </row>
    <row r="220" spans="1:24" ht="12.75">
      <c r="A220" t="s">
        <v>53</v>
      </c>
      <c r="B220">
        <v>20030217</v>
      </c>
      <c r="C220">
        <v>5.21263</v>
      </c>
      <c r="D220">
        <v>0.9564</v>
      </c>
      <c r="E220">
        <v>0.2434</v>
      </c>
      <c r="F220">
        <v>0.713</v>
      </c>
      <c r="G220">
        <v>4.03</v>
      </c>
      <c r="I220">
        <v>0.13921131796028482</v>
      </c>
      <c r="J220">
        <v>0.04207879350310429</v>
      </c>
      <c r="K220">
        <v>0.06866024609162986</v>
      </c>
      <c r="L220">
        <v>0.004298577568653325</v>
      </c>
      <c r="M220">
        <v>0.23569836017293405</v>
      </c>
      <c r="N220">
        <v>0.26635600665258286</v>
      </c>
      <c r="O220">
        <v>0.7563033019491892</v>
      </c>
      <c r="Q220">
        <v>0.6765125545224442</v>
      </c>
      <c r="R220">
        <v>0.5532246413419214</v>
      </c>
      <c r="S220">
        <v>0.9213929872535234</v>
      </c>
      <c r="T220">
        <v>0.005309932252320454</v>
      </c>
      <c r="U220">
        <v>0.8402278550179038</v>
      </c>
      <c r="V220">
        <v>0.9066174755959485</v>
      </c>
      <c r="W220">
        <v>0.14604</v>
      </c>
      <c r="X220">
        <v>4.049325445984062</v>
      </c>
    </row>
    <row r="221" spans="1:24" ht="12.75">
      <c r="A221" t="s">
        <v>53</v>
      </c>
      <c r="B221">
        <v>20030226</v>
      </c>
      <c r="C221">
        <v>75.71326</v>
      </c>
      <c r="D221">
        <v>13.7216</v>
      </c>
      <c r="E221">
        <v>6.2454</v>
      </c>
      <c r="F221">
        <v>7.4762</v>
      </c>
      <c r="G221">
        <v>4.03</v>
      </c>
      <c r="I221">
        <v>1.938373735309319</v>
      </c>
      <c r="J221">
        <v>0.7509682195529553</v>
      </c>
      <c r="K221">
        <v>2.9450233005219997</v>
      </c>
      <c r="L221">
        <v>0.4549392874290919</v>
      </c>
      <c r="M221">
        <v>0.9519896636206265</v>
      </c>
      <c r="N221">
        <v>1.5817430866612534</v>
      </c>
      <c r="O221">
        <v>8.623037293095246</v>
      </c>
      <c r="Q221">
        <v>9.419738182978959</v>
      </c>
      <c r="R221">
        <v>9.873242299371432</v>
      </c>
      <c r="S221">
        <v>39.52103248767691</v>
      </c>
      <c r="T221">
        <v>0.5619758528457168</v>
      </c>
      <c r="U221">
        <v>3.3936945190297014</v>
      </c>
      <c r="V221">
        <v>5.3839068331604425</v>
      </c>
      <c r="W221">
        <v>3.7472399999999997</v>
      </c>
      <c r="X221">
        <v>71.90083017506318</v>
      </c>
    </row>
    <row r="222" spans="1:24" ht="12.75">
      <c r="A222" t="s">
        <v>53</v>
      </c>
      <c r="B222">
        <v>20030301</v>
      </c>
      <c r="C222">
        <v>13.74961</v>
      </c>
      <c r="D222">
        <v>2.7029</v>
      </c>
      <c r="E222">
        <v>0.9358</v>
      </c>
      <c r="F222">
        <v>1.7671</v>
      </c>
      <c r="G222">
        <v>3.68</v>
      </c>
      <c r="I222">
        <v>0.7466413071973236</v>
      </c>
      <c r="J222">
        <v>0.29906014083760224</v>
      </c>
      <c r="K222">
        <v>0.09001497123715986</v>
      </c>
      <c r="L222">
        <v>0.05037915906034197</v>
      </c>
      <c r="M222">
        <v>0.09837087608325594</v>
      </c>
      <c r="N222">
        <v>0.9844381201377485</v>
      </c>
      <c r="O222">
        <v>2.268904574553432</v>
      </c>
      <c r="Q222">
        <v>3.572649254137058</v>
      </c>
      <c r="R222">
        <v>3.6170045710771945</v>
      </c>
      <c r="S222">
        <v>1.1088940178177782</v>
      </c>
      <c r="T222">
        <v>0.061519639305282224</v>
      </c>
      <c r="U222">
        <v>0.32439377516054035</v>
      </c>
      <c r="V222">
        <v>3.3250392948100136</v>
      </c>
      <c r="W222">
        <v>0.56148</v>
      </c>
      <c r="X222">
        <v>12.570980552307867</v>
      </c>
    </row>
    <row r="223" spans="1:24" ht="12.75">
      <c r="A223" t="s">
        <v>53</v>
      </c>
      <c r="B223">
        <v>20030307</v>
      </c>
      <c r="C223">
        <v>12.55068</v>
      </c>
      <c r="D223">
        <v>1.9128</v>
      </c>
      <c r="E223">
        <v>0.6727</v>
      </c>
      <c r="F223">
        <v>1.2401</v>
      </c>
      <c r="G223">
        <v>3.68</v>
      </c>
      <c r="I223">
        <v>0.5122654499296564</v>
      </c>
      <c r="J223">
        <v>0.3543498591498826</v>
      </c>
      <c r="K223">
        <v>0.3051079863656795</v>
      </c>
      <c r="L223">
        <v>0.06284552997190539</v>
      </c>
      <c r="M223">
        <v>0.20153897621199549</v>
      </c>
      <c r="N223">
        <v>0.206327134664022</v>
      </c>
      <c r="O223">
        <v>1.6424349362931414</v>
      </c>
      <c r="Q223">
        <v>2.451170006225891</v>
      </c>
      <c r="R223">
        <v>4.285710080641189</v>
      </c>
      <c r="S223">
        <v>3.7586238846639803</v>
      </c>
      <c r="T223">
        <v>0.07674273266828681</v>
      </c>
      <c r="U223">
        <v>0.6646071676749842</v>
      </c>
      <c r="V223">
        <v>0.6968907606375857</v>
      </c>
      <c r="W223">
        <v>0.40362</v>
      </c>
      <c r="X223">
        <v>12.337364632511918</v>
      </c>
    </row>
    <row r="224" spans="1:24" ht="12.75">
      <c r="A224" t="s">
        <v>53</v>
      </c>
      <c r="B224">
        <v>20030310</v>
      </c>
      <c r="C224">
        <v>11.10628</v>
      </c>
      <c r="D224">
        <v>3.7616</v>
      </c>
      <c r="E224">
        <v>2.3355</v>
      </c>
      <c r="F224">
        <v>1.4261</v>
      </c>
      <c r="G224">
        <v>3.68</v>
      </c>
      <c r="I224">
        <v>0.5997280580722437</v>
      </c>
      <c r="J224">
        <v>0.22072294905743456</v>
      </c>
      <c r="K224">
        <v>0.09019531033236881</v>
      </c>
      <c r="L224">
        <v>0.06592758245643514</v>
      </c>
      <c r="M224">
        <v>0.15873903233901793</v>
      </c>
      <c r="N224">
        <v>0.6963820890335051</v>
      </c>
      <c r="O224">
        <v>1.8316950212910053</v>
      </c>
      <c r="Q224">
        <v>2.869675142137044</v>
      </c>
      <c r="R224">
        <v>2.6695497214920008</v>
      </c>
      <c r="S224">
        <v>1.1111156143045338</v>
      </c>
      <c r="T224">
        <v>0.08050632778787023</v>
      </c>
      <c r="U224">
        <v>0.5234674734644363</v>
      </c>
      <c r="V224">
        <v>2.35210092221367</v>
      </c>
      <c r="W224">
        <v>1.4013</v>
      </c>
      <c r="X224">
        <v>11.007715201399556</v>
      </c>
    </row>
    <row r="225" spans="1:24" ht="12.75">
      <c r="A225" t="s">
        <v>53</v>
      </c>
      <c r="B225">
        <v>20030313</v>
      </c>
      <c r="C225">
        <v>8.45545</v>
      </c>
      <c r="D225">
        <v>2.8522</v>
      </c>
      <c r="E225">
        <v>2.5694</v>
      </c>
      <c r="F225">
        <v>0.2828</v>
      </c>
      <c r="G225">
        <v>3.68</v>
      </c>
      <c r="I225">
        <v>0.006944248247241371</v>
      </c>
      <c r="J225">
        <v>2.5030928540062443E-06</v>
      </c>
      <c r="K225">
        <v>0.03959387773192609</v>
      </c>
      <c r="L225">
        <v>0.00013967365897420034</v>
      </c>
      <c r="M225">
        <v>3.637277497806324E-06</v>
      </c>
      <c r="N225">
        <v>2.784207485080441E-05</v>
      </c>
      <c r="O225">
        <v>0.046711782083344276</v>
      </c>
      <c r="Q225">
        <v>0.03322795441652787</v>
      </c>
      <c r="R225">
        <v>3.0273838129728065E-05</v>
      </c>
      <c r="S225">
        <v>0.48775679818266077</v>
      </c>
      <c r="T225">
        <v>0.00017056007445955717</v>
      </c>
      <c r="U225">
        <v>1.199450717325384E-05</v>
      </c>
      <c r="V225">
        <v>9.403942313307873E-05</v>
      </c>
      <c r="W225">
        <v>1.54164</v>
      </c>
      <c r="X225">
        <v>2.0629316204420842</v>
      </c>
    </row>
    <row r="226" spans="1:24" ht="12.75">
      <c r="A226" t="s">
        <v>53</v>
      </c>
      <c r="B226">
        <v>20030316</v>
      </c>
      <c r="C226">
        <v>10.38919</v>
      </c>
      <c r="D226">
        <v>3.1188</v>
      </c>
      <c r="E226">
        <v>1.4683</v>
      </c>
      <c r="F226">
        <v>1.6505</v>
      </c>
      <c r="G226">
        <v>3.68</v>
      </c>
      <c r="I226">
        <v>0.38533588378441896</v>
      </c>
      <c r="J226">
        <v>0.11491446053077976</v>
      </c>
      <c r="K226">
        <v>0.2479061428805887</v>
      </c>
      <c r="L226">
        <v>0.045720654442920575</v>
      </c>
      <c r="M226">
        <v>0.5023656724850517</v>
      </c>
      <c r="N226">
        <v>0.5392809880984129</v>
      </c>
      <c r="O226">
        <v>1.8355238022221727</v>
      </c>
      <c r="Q226">
        <v>1.8438170303787116</v>
      </c>
      <c r="R226">
        <v>1.3898412802808364</v>
      </c>
      <c r="S226">
        <v>3.0539546371268487</v>
      </c>
      <c r="T226">
        <v>0.05583098691188893</v>
      </c>
      <c r="U226">
        <v>1.6566315508928184</v>
      </c>
      <c r="V226">
        <v>1.8214760681151687</v>
      </c>
      <c r="W226">
        <v>0.88098</v>
      </c>
      <c r="X226">
        <v>10.702531553706272</v>
      </c>
    </row>
    <row r="227" spans="1:24" ht="12.75">
      <c r="A227" t="s">
        <v>53</v>
      </c>
      <c r="B227">
        <v>20030319</v>
      </c>
      <c r="C227">
        <v>14.98527</v>
      </c>
      <c r="D227">
        <v>3.3683</v>
      </c>
      <c r="E227">
        <v>1.3532</v>
      </c>
      <c r="F227">
        <v>2.0151</v>
      </c>
      <c r="G227">
        <v>3.68</v>
      </c>
      <c r="I227">
        <v>0.6305140258637265</v>
      </c>
      <c r="J227">
        <v>0.20451302726285736</v>
      </c>
      <c r="K227">
        <v>0.44706920459898325</v>
      </c>
      <c r="L227">
        <v>0.1131254965384924</v>
      </c>
      <c r="M227">
        <v>0.25713769157311644</v>
      </c>
      <c r="N227">
        <v>0.7801984334780439</v>
      </c>
      <c r="O227">
        <v>2.43255787931522</v>
      </c>
      <c r="Q227">
        <v>3.0169847857475602</v>
      </c>
      <c r="R227">
        <v>2.473497646268683</v>
      </c>
      <c r="S227">
        <v>5.507443480976296</v>
      </c>
      <c r="T227">
        <v>0.1381412447743181</v>
      </c>
      <c r="U227">
        <v>0.8479528680305015</v>
      </c>
      <c r="V227">
        <v>2.635199100884795</v>
      </c>
      <c r="W227">
        <v>0.81192</v>
      </c>
      <c r="X227">
        <v>15.431139126682154</v>
      </c>
    </row>
    <row r="228" spans="1:24" ht="12.75">
      <c r="A228" t="s">
        <v>53</v>
      </c>
      <c r="B228">
        <v>20030322</v>
      </c>
      <c r="C228">
        <v>9.14744</v>
      </c>
      <c r="D228">
        <v>2.4534</v>
      </c>
      <c r="E228">
        <v>1.0273</v>
      </c>
      <c r="F228">
        <v>1.4261</v>
      </c>
      <c r="G228">
        <v>3.68</v>
      </c>
      <c r="I228">
        <v>0.5664400504955873</v>
      </c>
      <c r="J228">
        <v>0.16828288333155147</v>
      </c>
      <c r="K228">
        <v>0.17857864213668567</v>
      </c>
      <c r="L228">
        <v>0.17739514731359426</v>
      </c>
      <c r="M228">
        <v>0.2800587910182359</v>
      </c>
      <c r="N228">
        <v>0.6618861262502947</v>
      </c>
      <c r="O228">
        <v>2.0326416405459495</v>
      </c>
      <c r="Q228">
        <v>2.710393336678321</v>
      </c>
      <c r="R228">
        <v>2.0353095418850944</v>
      </c>
      <c r="S228">
        <v>2.1999094734326174</v>
      </c>
      <c r="T228">
        <v>0.2166230179461365</v>
      </c>
      <c r="U228">
        <v>0.9235388775882437</v>
      </c>
      <c r="V228">
        <v>2.2355873197635456</v>
      </c>
      <c r="W228">
        <v>0.61638</v>
      </c>
      <c r="X228">
        <v>10.937741567293958</v>
      </c>
    </row>
    <row r="229" spans="1:24" ht="12.75">
      <c r="A229" t="s">
        <v>53</v>
      </c>
      <c r="B229">
        <v>20030325</v>
      </c>
      <c r="C229">
        <v>16.00262</v>
      </c>
      <c r="D229">
        <v>3.1794</v>
      </c>
      <c r="E229">
        <v>1.3732</v>
      </c>
      <c r="F229">
        <v>1.8062</v>
      </c>
      <c r="G229">
        <v>3.68</v>
      </c>
      <c r="I229">
        <v>0.6559151689001621</v>
      </c>
      <c r="J229">
        <v>0.3214779460286085</v>
      </c>
      <c r="K229">
        <v>0.4031523411276194</v>
      </c>
      <c r="L229">
        <v>0.06842156515656037</v>
      </c>
      <c r="M229">
        <v>0.2896578696343435</v>
      </c>
      <c r="N229">
        <v>0.5006219227981178</v>
      </c>
      <c r="O229">
        <v>2.2392468136454116</v>
      </c>
      <c r="Q229">
        <v>3.138528254945639</v>
      </c>
      <c r="R229">
        <v>3.888138342439321</v>
      </c>
      <c r="S229">
        <v>4.966431841296835</v>
      </c>
      <c r="T229">
        <v>0.0835518116547515</v>
      </c>
      <c r="U229">
        <v>0.9551933821969709</v>
      </c>
      <c r="V229">
        <v>1.6909011659505506</v>
      </c>
      <c r="W229">
        <v>0.82392</v>
      </c>
      <c r="X229">
        <v>15.546664798484068</v>
      </c>
    </row>
    <row r="230" spans="1:24" ht="12.75">
      <c r="A230" t="s">
        <v>53</v>
      </c>
      <c r="B230">
        <v>20030328</v>
      </c>
      <c r="C230">
        <v>17.23439</v>
      </c>
      <c r="D230">
        <v>3.7009</v>
      </c>
      <c r="E230">
        <v>1.6729</v>
      </c>
      <c r="F230">
        <v>2.028</v>
      </c>
      <c r="G230">
        <v>3.68</v>
      </c>
      <c r="I230">
        <v>0.5939624881324961</v>
      </c>
      <c r="J230">
        <v>0.28654750200214674</v>
      </c>
      <c r="K230">
        <v>0.3489046237735707</v>
      </c>
      <c r="L230">
        <v>0.07379921535370536</v>
      </c>
      <c r="M230">
        <v>0.1420135755317914</v>
      </c>
      <c r="N230">
        <v>1.4510712002892978</v>
      </c>
      <c r="O230">
        <v>2.896298605083008</v>
      </c>
      <c r="Q230">
        <v>2.842087117008572</v>
      </c>
      <c r="R230">
        <v>3.4656695528520247</v>
      </c>
      <c r="S230">
        <v>4.298154460018939</v>
      </c>
      <c r="T230">
        <v>0.09011863624271425</v>
      </c>
      <c r="U230">
        <v>0.46831259133866576</v>
      </c>
      <c r="V230">
        <v>4.901139707850731</v>
      </c>
      <c r="W230">
        <v>1.00374</v>
      </c>
      <c r="X230">
        <v>17.069222065311646</v>
      </c>
    </row>
    <row r="231" spans="1:24" ht="12.75">
      <c r="A231" t="s">
        <v>53</v>
      </c>
      <c r="B231">
        <v>20030331</v>
      </c>
      <c r="C231">
        <v>20.73163</v>
      </c>
      <c r="D231">
        <v>4.1168</v>
      </c>
      <c r="E231">
        <v>1.6567</v>
      </c>
      <c r="F231">
        <v>2.4601</v>
      </c>
      <c r="G231">
        <v>3.68</v>
      </c>
      <c r="I231">
        <v>0.8673919229165673</v>
      </c>
      <c r="J231">
        <v>0.4407435758060403</v>
      </c>
      <c r="K231">
        <v>0.5052156814399305</v>
      </c>
      <c r="L231">
        <v>0.13120332852533753</v>
      </c>
      <c r="M231">
        <v>0.5100523442181625</v>
      </c>
      <c r="N231">
        <v>0.566759823409483</v>
      </c>
      <c r="O231">
        <v>3.0213666763155214</v>
      </c>
      <c r="Q231">
        <v>4.150436195506932</v>
      </c>
      <c r="R231">
        <v>5.330605154864266</v>
      </c>
      <c r="S231">
        <v>6.223749662491673</v>
      </c>
      <c r="T231">
        <v>0.16021667683780552</v>
      </c>
      <c r="U231">
        <v>1.6819795864212737</v>
      </c>
      <c r="V231">
        <v>1.9142886129728756</v>
      </c>
      <c r="W231">
        <v>0.99402</v>
      </c>
      <c r="X231">
        <v>20.455295889094824</v>
      </c>
    </row>
    <row r="232" spans="1:24" ht="12.75">
      <c r="A232" t="s">
        <v>53</v>
      </c>
      <c r="B232">
        <v>20030403</v>
      </c>
      <c r="C232">
        <v>7.2575</v>
      </c>
      <c r="D232">
        <v>1.5152</v>
      </c>
      <c r="E232">
        <v>0.4253</v>
      </c>
      <c r="F232">
        <v>1.0899</v>
      </c>
      <c r="G232">
        <v>3.53</v>
      </c>
      <c r="I232">
        <v>0.2787272320683299</v>
      </c>
      <c r="J232">
        <v>0.212351590043004</v>
      </c>
      <c r="K232">
        <v>0.12375555719316073</v>
      </c>
      <c r="L232">
        <v>0.00486610033649432</v>
      </c>
      <c r="M232">
        <v>0.28818073211454687</v>
      </c>
      <c r="N232">
        <v>0.5285371172965311</v>
      </c>
      <c r="O232">
        <v>1.436418329052067</v>
      </c>
      <c r="Q232">
        <v>1.3247817596211193</v>
      </c>
      <c r="R232">
        <v>2.472490693904652</v>
      </c>
      <c r="S232">
        <v>1.4661702093574696</v>
      </c>
      <c r="T232">
        <v>0.005912657663668518</v>
      </c>
      <c r="U232">
        <v>0.917323555269962</v>
      </c>
      <c r="V232">
        <v>1.779257431513017</v>
      </c>
      <c r="W232">
        <v>0.25518</v>
      </c>
      <c r="X232">
        <v>8.221116307329888</v>
      </c>
    </row>
    <row r="233" spans="1:24" ht="12.75">
      <c r="A233" t="s">
        <v>53</v>
      </c>
      <c r="B233">
        <v>20030406</v>
      </c>
      <c r="C233">
        <v>17.68106</v>
      </c>
      <c r="D233">
        <v>3.5993</v>
      </c>
      <c r="E233">
        <v>1.3153</v>
      </c>
      <c r="F233">
        <v>2.284</v>
      </c>
      <c r="G233">
        <v>3.53</v>
      </c>
      <c r="I233">
        <v>0.8599401957302896</v>
      </c>
      <c r="J233">
        <v>0.5186206253838718</v>
      </c>
      <c r="K233">
        <v>0.322317488594192</v>
      </c>
      <c r="L233">
        <v>0.09019786012484121</v>
      </c>
      <c r="M233">
        <v>0.4592230697516824</v>
      </c>
      <c r="N233">
        <v>0.8652530945353131</v>
      </c>
      <c r="O233">
        <v>3.11555233412019</v>
      </c>
      <c r="Q233">
        <v>4.087268679183884</v>
      </c>
      <c r="R233">
        <v>6.038498085505054</v>
      </c>
      <c r="S233">
        <v>3.8185945782953232</v>
      </c>
      <c r="T233">
        <v>0.10959680895068734</v>
      </c>
      <c r="U233">
        <v>1.461777600173342</v>
      </c>
      <c r="V233">
        <v>2.912771777441438</v>
      </c>
      <c r="W233">
        <v>0.7891799999999999</v>
      </c>
      <c r="X233">
        <v>19.21768752954973</v>
      </c>
    </row>
    <row r="234" spans="1:24" ht="12.75">
      <c r="A234" t="s">
        <v>53</v>
      </c>
      <c r="B234">
        <v>20030409</v>
      </c>
      <c r="C234">
        <v>11.50323</v>
      </c>
      <c r="D234">
        <v>2.5519</v>
      </c>
      <c r="E234">
        <v>1.2247</v>
      </c>
      <c r="F234">
        <v>1.3272</v>
      </c>
      <c r="G234">
        <v>3.53</v>
      </c>
      <c r="I234">
        <v>0.630296457186755</v>
      </c>
      <c r="J234">
        <v>0.3601137456844085</v>
      </c>
      <c r="K234">
        <v>0.15103828602548822</v>
      </c>
      <c r="L234">
        <v>0.12065349829668284</v>
      </c>
      <c r="M234">
        <v>0.12907588828943511</v>
      </c>
      <c r="N234">
        <v>0.45846019050752734</v>
      </c>
      <c r="O234">
        <v>1.8496380659902971</v>
      </c>
      <c r="Q234">
        <v>2.9957792191260504</v>
      </c>
      <c r="R234">
        <v>4.192941926036597</v>
      </c>
      <c r="S234">
        <v>1.7893971023648025</v>
      </c>
      <c r="T234">
        <v>0.14660257331772159</v>
      </c>
      <c r="U234">
        <v>0.410868387613886</v>
      </c>
      <c r="V234">
        <v>1.5433517804497725</v>
      </c>
      <c r="W234">
        <v>0.7348199999999999</v>
      </c>
      <c r="X234">
        <v>11.813760988908829</v>
      </c>
    </row>
    <row r="235" spans="1:24" ht="12.75">
      <c r="A235" t="s">
        <v>53</v>
      </c>
      <c r="B235">
        <v>20030412</v>
      </c>
      <c r="C235">
        <v>37.87887</v>
      </c>
      <c r="D235">
        <v>4.7272</v>
      </c>
      <c r="E235">
        <v>1.1924</v>
      </c>
      <c r="F235">
        <v>3.5348</v>
      </c>
      <c r="G235">
        <v>3.53</v>
      </c>
      <c r="I235">
        <v>2.095567104421307</v>
      </c>
      <c r="J235">
        <v>0.8079128352596023</v>
      </c>
      <c r="K235">
        <v>1.532624681997321</v>
      </c>
      <c r="L235">
        <v>0.23758019289942858</v>
      </c>
      <c r="M235">
        <v>2.8383729953282527E-05</v>
      </c>
      <c r="N235">
        <v>0.46314220665280414</v>
      </c>
      <c r="O235">
        <v>5.136855404960416</v>
      </c>
      <c r="Q235">
        <v>9.960164478362904</v>
      </c>
      <c r="R235">
        <v>9.406837812050092</v>
      </c>
      <c r="S235">
        <v>18.157476737494104</v>
      </c>
      <c r="T235">
        <v>0.2886768153438159</v>
      </c>
      <c r="U235">
        <v>9.034977419037981E-05</v>
      </c>
      <c r="V235">
        <v>1.5591132317241094</v>
      </c>
      <c r="W235">
        <v>0.71544</v>
      </c>
      <c r="X235">
        <v>40.08779942474922</v>
      </c>
    </row>
    <row r="236" spans="1:24" ht="12.75">
      <c r="A236" t="s">
        <v>53</v>
      </c>
      <c r="B236">
        <v>20030415</v>
      </c>
      <c r="C236">
        <v>11.58536</v>
      </c>
      <c r="D236">
        <v>3.1376</v>
      </c>
      <c r="E236">
        <v>1.5327</v>
      </c>
      <c r="F236">
        <v>1.6049</v>
      </c>
      <c r="G236">
        <v>3.53</v>
      </c>
      <c r="I236">
        <v>0.5061735269744513</v>
      </c>
      <c r="J236">
        <v>0.28565950827834025</v>
      </c>
      <c r="K236">
        <v>0.22392104321779654</v>
      </c>
      <c r="L236">
        <v>0.06232122679062906</v>
      </c>
      <c r="M236">
        <v>0.26805183932910565</v>
      </c>
      <c r="N236">
        <v>0.62447717105428</v>
      </c>
      <c r="O236">
        <v>1.9706043156446027</v>
      </c>
      <c r="Q236">
        <v>2.4058268392463766</v>
      </c>
      <c r="R236">
        <v>3.3260427939368964</v>
      </c>
      <c r="S236">
        <v>2.6528615785855263</v>
      </c>
      <c r="T236">
        <v>0.07572471870941799</v>
      </c>
      <c r="U236">
        <v>0.8532501963118434</v>
      </c>
      <c r="V236">
        <v>2.1022282277768154</v>
      </c>
      <c r="W236">
        <v>0.9196199999999999</v>
      </c>
      <c r="X236">
        <v>12.335554354566876</v>
      </c>
    </row>
    <row r="237" spans="1:24" ht="12.75">
      <c r="A237" t="s">
        <v>53</v>
      </c>
      <c r="B237">
        <v>20030418</v>
      </c>
      <c r="C237">
        <v>52.66946</v>
      </c>
      <c r="D237">
        <v>8.977</v>
      </c>
      <c r="E237">
        <v>2.9006</v>
      </c>
      <c r="F237">
        <v>6.0764</v>
      </c>
      <c r="G237">
        <v>3.53</v>
      </c>
      <c r="I237">
        <v>1.7761218944577404</v>
      </c>
      <c r="J237">
        <v>1.4753612087534467</v>
      </c>
      <c r="K237">
        <v>1.6233953599191662</v>
      </c>
      <c r="L237">
        <v>0.1402723565257929</v>
      </c>
      <c r="M237">
        <v>0.6208145055772041</v>
      </c>
      <c r="N237">
        <v>1.1556560304579697</v>
      </c>
      <c r="O237">
        <v>6.791621355691321</v>
      </c>
      <c r="Q237">
        <v>8.441851451617364</v>
      </c>
      <c r="R237">
        <v>17.178194229918812</v>
      </c>
      <c r="S237">
        <v>19.232864921028103</v>
      </c>
      <c r="T237">
        <v>0.17044088006014754</v>
      </c>
      <c r="U237">
        <v>1.9761479722831816</v>
      </c>
      <c r="V237">
        <v>3.890378770336309</v>
      </c>
      <c r="W237">
        <v>1.74036</v>
      </c>
      <c r="X237">
        <v>52.63023822524392</v>
      </c>
    </row>
    <row r="238" spans="1:24" ht="12.75">
      <c r="A238" t="s">
        <v>53</v>
      </c>
      <c r="B238">
        <v>20030421</v>
      </c>
      <c r="C238">
        <v>49.56375</v>
      </c>
      <c r="D238">
        <v>7.4046</v>
      </c>
      <c r="E238">
        <v>2.0413</v>
      </c>
      <c r="F238">
        <v>5.3633</v>
      </c>
      <c r="G238">
        <v>3.53</v>
      </c>
      <c r="I238">
        <v>1.4047865550364447</v>
      </c>
      <c r="J238">
        <v>1.9703773464244978</v>
      </c>
      <c r="K238">
        <v>1.436959085776947</v>
      </c>
      <c r="L238">
        <v>0.4350299368968423</v>
      </c>
      <c r="M238">
        <v>0.7962651031480273</v>
      </c>
      <c r="N238">
        <v>3.173274771308854E-05</v>
      </c>
      <c r="O238">
        <v>6.043449760030471</v>
      </c>
      <c r="Q238">
        <v>6.676906273072876</v>
      </c>
      <c r="R238">
        <v>22.941856246654535</v>
      </c>
      <c r="S238">
        <v>17.0240969489824</v>
      </c>
      <c r="T238">
        <v>0.5285922838515535</v>
      </c>
      <c r="U238">
        <v>2.5346341859761017</v>
      </c>
      <c r="V238">
        <v>0.0001068245263069456</v>
      </c>
      <c r="W238">
        <v>1.22478</v>
      </c>
      <c r="X238">
        <v>50.93097276306378</v>
      </c>
    </row>
    <row r="239" spans="1:24" ht="12.75">
      <c r="A239" t="s">
        <v>53</v>
      </c>
      <c r="B239">
        <v>20030424</v>
      </c>
      <c r="C239">
        <v>11.77721</v>
      </c>
      <c r="D239">
        <v>2.4832</v>
      </c>
      <c r="E239">
        <v>1.2632</v>
      </c>
      <c r="F239">
        <v>1.22</v>
      </c>
      <c r="G239">
        <v>3.53</v>
      </c>
      <c r="I239">
        <v>0.4111667249578734</v>
      </c>
      <c r="J239">
        <v>0.27033758020756954</v>
      </c>
      <c r="K239">
        <v>0.2561931536842387</v>
      </c>
      <c r="L239">
        <v>0.056082727451253346</v>
      </c>
      <c r="M239">
        <v>0.3773229715929295</v>
      </c>
      <c r="N239">
        <v>0.6005010027335052</v>
      </c>
      <c r="O239">
        <v>1.9716041606273695</v>
      </c>
      <c r="Q239">
        <v>1.9542625000983385</v>
      </c>
      <c r="R239">
        <v>3.1476437315141226</v>
      </c>
      <c r="S239">
        <v>3.03519921280698</v>
      </c>
      <c r="T239">
        <v>0.06814449874311031</v>
      </c>
      <c r="U239">
        <v>1.2010770020844883</v>
      </c>
      <c r="V239">
        <v>2.021515304752316</v>
      </c>
      <c r="W239">
        <v>0.75792</v>
      </c>
      <c r="X239">
        <v>12.185762249999359</v>
      </c>
    </row>
    <row r="240" spans="1:24" ht="12.75">
      <c r="A240" t="s">
        <v>53</v>
      </c>
      <c r="B240">
        <v>20030427</v>
      </c>
      <c r="C240">
        <v>11.94849</v>
      </c>
      <c r="D240">
        <v>3.6396</v>
      </c>
      <c r="E240">
        <v>2.3065</v>
      </c>
      <c r="F240">
        <v>1.3331</v>
      </c>
      <c r="G240">
        <v>3.53</v>
      </c>
      <c r="I240">
        <v>0.42226272748342547</v>
      </c>
      <c r="J240">
        <v>0.2559359365414712</v>
      </c>
      <c r="K240">
        <v>0.09563124591652472</v>
      </c>
      <c r="L240">
        <v>0.0954196364032284</v>
      </c>
      <c r="M240">
        <v>0.4714800697983958</v>
      </c>
      <c r="N240">
        <v>0.7026444330464571</v>
      </c>
      <c r="O240">
        <v>2.0433740491895027</v>
      </c>
      <c r="Q240">
        <v>2.007001450797486</v>
      </c>
      <c r="R240">
        <v>2.979959892018746</v>
      </c>
      <c r="S240">
        <v>1.1329728298802846</v>
      </c>
      <c r="T240">
        <v>0.11594163815587619</v>
      </c>
      <c r="U240">
        <v>1.5007935148644256</v>
      </c>
      <c r="V240">
        <v>2.3653690314198954</v>
      </c>
      <c r="W240">
        <v>1.3839000000000001</v>
      </c>
      <c r="X240">
        <v>11.485938357136714</v>
      </c>
    </row>
    <row r="241" spans="1:24" ht="12.75">
      <c r="A241" t="s">
        <v>53</v>
      </c>
      <c r="B241">
        <v>20030430</v>
      </c>
      <c r="C241">
        <v>21.83473</v>
      </c>
      <c r="D241">
        <v>4.5455</v>
      </c>
      <c r="E241">
        <v>2.043</v>
      </c>
      <c r="F241">
        <v>2.5025</v>
      </c>
      <c r="G241">
        <v>3.53</v>
      </c>
      <c r="I241">
        <v>0.671580113642118</v>
      </c>
      <c r="J241">
        <v>0.48251157150581225</v>
      </c>
      <c r="K241">
        <v>0.4452572260709312</v>
      </c>
      <c r="L241">
        <v>0.11829767657000206</v>
      </c>
      <c r="M241">
        <v>0.12017138844439175</v>
      </c>
      <c r="N241">
        <v>2.134739905432102</v>
      </c>
      <c r="O241">
        <v>3.972557881665357</v>
      </c>
      <c r="Q241">
        <v>3.1919991386390527</v>
      </c>
      <c r="R241">
        <v>5.618066575380155</v>
      </c>
      <c r="S241">
        <v>5.275099520156508</v>
      </c>
      <c r="T241">
        <v>0.14374008252976325</v>
      </c>
      <c r="U241">
        <v>0.3825239962459397</v>
      </c>
      <c r="V241">
        <v>7.1863483505482675</v>
      </c>
      <c r="W241">
        <v>1.2258</v>
      </c>
      <c r="X241">
        <v>23.023577663499687</v>
      </c>
    </row>
    <row r="242" spans="1:24" ht="12.75">
      <c r="A242" t="s">
        <v>53</v>
      </c>
      <c r="B242">
        <v>20030503</v>
      </c>
      <c r="C242">
        <v>43.4555</v>
      </c>
      <c r="D242">
        <v>10.5014</v>
      </c>
      <c r="E242">
        <v>4.3461</v>
      </c>
      <c r="F242">
        <v>6.1553</v>
      </c>
      <c r="G242">
        <v>3.21</v>
      </c>
      <c r="I242">
        <v>0.9308675844230345</v>
      </c>
      <c r="J242">
        <v>2.050458234971413</v>
      </c>
      <c r="K242">
        <v>0.6510069585524341</v>
      </c>
      <c r="L242">
        <v>0.1438751696025363</v>
      </c>
      <c r="M242">
        <v>1.3284976627888407</v>
      </c>
      <c r="N242">
        <v>1.0611311956861986</v>
      </c>
      <c r="O242">
        <v>6.1658368060244575</v>
      </c>
      <c r="Q242">
        <v>4.360852780341493</v>
      </c>
      <c r="R242">
        <v>21.900621135231464</v>
      </c>
      <c r="S242">
        <v>7.057593574504483</v>
      </c>
      <c r="T242">
        <v>0.17295802572805105</v>
      </c>
      <c r="U242">
        <v>3.904284505702446</v>
      </c>
      <c r="V242">
        <v>3.546773160881589</v>
      </c>
      <c r="W242">
        <v>2.6076599999999996</v>
      </c>
      <c r="X242">
        <v>43.55074318238952</v>
      </c>
    </row>
    <row r="243" spans="1:24" ht="12.75">
      <c r="A243" t="s">
        <v>53</v>
      </c>
      <c r="B243">
        <v>20030506</v>
      </c>
      <c r="C243">
        <v>39.69356</v>
      </c>
      <c r="D243">
        <v>10.0158</v>
      </c>
      <c r="E243">
        <v>4.1926</v>
      </c>
      <c r="F243">
        <v>5.8232</v>
      </c>
      <c r="G243">
        <v>3.21</v>
      </c>
      <c r="I243">
        <v>1.2497688726941723</v>
      </c>
      <c r="J243">
        <v>1.2824243905809396</v>
      </c>
      <c r="K243">
        <v>0.7792452303979319</v>
      </c>
      <c r="L243">
        <v>0.18076769210126362</v>
      </c>
      <c r="M243">
        <v>1.266078183895869</v>
      </c>
      <c r="N243">
        <v>1.1220681665240952</v>
      </c>
      <c r="O243">
        <v>5.880352536194272</v>
      </c>
      <c r="Q243">
        <v>5.854815609086507</v>
      </c>
      <c r="R243">
        <v>13.697372730483744</v>
      </c>
      <c r="S243">
        <v>8.447830025117552</v>
      </c>
      <c r="T243">
        <v>0.2173079846065364</v>
      </c>
      <c r="U243">
        <v>3.7208416505721953</v>
      </c>
      <c r="V243">
        <v>3.7504516631741467</v>
      </c>
      <c r="W243">
        <v>2.51556</v>
      </c>
      <c r="X243">
        <v>38.204179663040684</v>
      </c>
    </row>
    <row r="244" spans="1:24" ht="12.75">
      <c r="A244" t="s">
        <v>53</v>
      </c>
      <c r="B244">
        <v>20030509</v>
      </c>
      <c r="C244">
        <v>53.75216</v>
      </c>
      <c r="D244">
        <v>11.4753</v>
      </c>
      <c r="E244">
        <v>4.1242</v>
      </c>
      <c r="F244">
        <v>7.3511</v>
      </c>
      <c r="G244">
        <v>3.21</v>
      </c>
      <c r="I244">
        <v>1.7886864855528508</v>
      </c>
      <c r="J244">
        <v>2.021880982405276</v>
      </c>
      <c r="K244">
        <v>1.160868518587986</v>
      </c>
      <c r="L244">
        <v>0.20835029054327348</v>
      </c>
      <c r="M244">
        <v>0.6568862964211396</v>
      </c>
      <c r="N244">
        <v>1.9830756041014745</v>
      </c>
      <c r="O244">
        <v>7.819748177612</v>
      </c>
      <c r="Q244">
        <v>8.37949302801975</v>
      </c>
      <c r="R244">
        <v>21.595392006023914</v>
      </c>
      <c r="S244">
        <v>12.585024000125529</v>
      </c>
      <c r="T244">
        <v>0.2504661159516378</v>
      </c>
      <c r="U244">
        <v>1.9305047053989164</v>
      </c>
      <c r="V244">
        <v>6.628322074800383</v>
      </c>
      <c r="W244">
        <v>2.47452</v>
      </c>
      <c r="X244">
        <v>53.84372193032013</v>
      </c>
    </row>
    <row r="245" spans="1:24" ht="12.75">
      <c r="A245" t="s">
        <v>53</v>
      </c>
      <c r="B245">
        <v>20030512</v>
      </c>
      <c r="C245">
        <v>60.83331</v>
      </c>
      <c r="D245">
        <v>10.3535</v>
      </c>
      <c r="E245">
        <v>3.0042</v>
      </c>
      <c r="F245">
        <v>7.3493</v>
      </c>
      <c r="G245">
        <v>3.21</v>
      </c>
      <c r="I245">
        <v>1.0519989453269785</v>
      </c>
      <c r="J245">
        <v>3.282266983295381</v>
      </c>
      <c r="K245">
        <v>1.2557612329717502</v>
      </c>
      <c r="L245">
        <v>0.16381640343634998</v>
      </c>
      <c r="M245">
        <v>0.6270657145167823</v>
      </c>
      <c r="N245">
        <v>1.3260601898612536</v>
      </c>
      <c r="O245">
        <v>7.706969469408496</v>
      </c>
      <c r="Q245">
        <v>4.928319131972935</v>
      </c>
      <c r="R245">
        <v>35.05737617076284</v>
      </c>
      <c r="S245">
        <v>13.61375987230623</v>
      </c>
      <c r="T245">
        <v>0.19693017077577463</v>
      </c>
      <c r="U245">
        <v>1.8428658339568678</v>
      </c>
      <c r="V245">
        <v>4.432283878028873</v>
      </c>
      <c r="W245">
        <v>1.80252</v>
      </c>
      <c r="X245">
        <v>61.87405505780352</v>
      </c>
    </row>
    <row r="246" spans="1:24" ht="12.75">
      <c r="A246" t="s">
        <v>53</v>
      </c>
      <c r="B246">
        <v>20030515</v>
      </c>
      <c r="C246">
        <v>35.05947</v>
      </c>
      <c r="D246">
        <v>9.231</v>
      </c>
      <c r="E246">
        <v>4.1719</v>
      </c>
      <c r="F246">
        <v>5.0591</v>
      </c>
      <c r="G246">
        <v>3.21</v>
      </c>
      <c r="I246">
        <v>0.6042426081194046</v>
      </c>
      <c r="J246">
        <v>1.3653307137036026</v>
      </c>
      <c r="K246">
        <v>0.5101020121624972</v>
      </c>
      <c r="L246">
        <v>4.137035507395215E-06</v>
      </c>
      <c r="M246">
        <v>1.275478149930938</v>
      </c>
      <c r="N246">
        <v>1.7521590395560875</v>
      </c>
      <c r="O246">
        <v>5.507316660508037</v>
      </c>
      <c r="Q246">
        <v>2.830706645834617</v>
      </c>
      <c r="R246">
        <v>14.582882096857078</v>
      </c>
      <c r="S246">
        <v>5.530037177152363</v>
      </c>
      <c r="T246">
        <v>4.973293833137617E-06</v>
      </c>
      <c r="U246">
        <v>3.748466947005014</v>
      </c>
      <c r="V246">
        <v>5.856496049081731</v>
      </c>
      <c r="W246">
        <v>2.5031399999999997</v>
      </c>
      <c r="X246">
        <v>35.051733889224636</v>
      </c>
    </row>
    <row r="247" spans="1:24" ht="12.75">
      <c r="A247" t="s">
        <v>53</v>
      </c>
      <c r="B247">
        <v>20030518</v>
      </c>
      <c r="C247">
        <v>24.74322</v>
      </c>
      <c r="D247">
        <v>5.1977</v>
      </c>
      <c r="E247">
        <v>1.8644</v>
      </c>
      <c r="F247">
        <v>3.3333</v>
      </c>
      <c r="G247">
        <v>3.21</v>
      </c>
      <c r="I247">
        <v>0.941746018271615</v>
      </c>
      <c r="J247">
        <v>0.9947144240676279</v>
      </c>
      <c r="K247">
        <v>0.3764106295809188</v>
      </c>
      <c r="L247">
        <v>0.013397009058328895</v>
      </c>
      <c r="M247">
        <v>0.23132251391522943</v>
      </c>
      <c r="N247">
        <v>0.765161731752029</v>
      </c>
      <c r="O247">
        <v>3.322752326645749</v>
      </c>
      <c r="Q247">
        <v>4.411815182822987</v>
      </c>
      <c r="R247">
        <v>10.624387938122917</v>
      </c>
      <c r="S247">
        <v>4.080683325739771</v>
      </c>
      <c r="T247">
        <v>0.01610507389002956</v>
      </c>
      <c r="U247">
        <v>0.6798272456147485</v>
      </c>
      <c r="V247">
        <v>2.5575113661198263</v>
      </c>
      <c r="W247">
        <v>1.11864</v>
      </c>
      <c r="X247">
        <v>23.488970132310275</v>
      </c>
    </row>
    <row r="248" spans="1:24" ht="12.75">
      <c r="A248" t="s">
        <v>53</v>
      </c>
      <c r="B248">
        <v>20030521</v>
      </c>
      <c r="C248">
        <v>56.78053</v>
      </c>
      <c r="D248">
        <v>19.4946</v>
      </c>
      <c r="E248">
        <v>11.7681</v>
      </c>
      <c r="F248">
        <v>7.7265</v>
      </c>
      <c r="G248">
        <v>3.21</v>
      </c>
      <c r="I248">
        <v>2.5504488157997014</v>
      </c>
      <c r="J248">
        <v>1.3246444558128314</v>
      </c>
      <c r="K248">
        <v>1.1218809237190006</v>
      </c>
      <c r="L248">
        <v>0.5642281600127041</v>
      </c>
      <c r="M248">
        <v>0.42980071300940187</v>
      </c>
      <c r="N248">
        <v>2.5479838493376366</v>
      </c>
      <c r="O248">
        <v>8.538986917691277</v>
      </c>
      <c r="Q248">
        <v>11.94813526178641</v>
      </c>
      <c r="R248">
        <v>14.148318590866658</v>
      </c>
      <c r="S248">
        <v>12.162357858976176</v>
      </c>
      <c r="T248">
        <v>0.6782809631819046</v>
      </c>
      <c r="U248">
        <v>1.2631292559595515</v>
      </c>
      <c r="V248">
        <v>8.516497081538049</v>
      </c>
      <c r="W248">
        <v>7.06086</v>
      </c>
      <c r="X248">
        <v>55.777579012308756</v>
      </c>
    </row>
    <row r="249" spans="1:24" ht="12.75">
      <c r="A249" t="s">
        <v>53</v>
      </c>
      <c r="B249">
        <v>20030524</v>
      </c>
      <c r="C249">
        <v>40.81618</v>
      </c>
      <c r="D249">
        <v>14.0981</v>
      </c>
      <c r="E249">
        <v>7.3422</v>
      </c>
      <c r="F249">
        <v>6.7559</v>
      </c>
      <c r="G249">
        <v>3.21</v>
      </c>
      <c r="I249">
        <v>2.537340303012162</v>
      </c>
      <c r="J249">
        <v>0.8279330573963312</v>
      </c>
      <c r="K249">
        <v>0.36842418393595044</v>
      </c>
      <c r="L249">
        <v>0.21187870924970065</v>
      </c>
      <c r="M249">
        <v>0.6596183062539922</v>
      </c>
      <c r="N249">
        <v>1.7073437716667887</v>
      </c>
      <c r="O249">
        <v>6.312538331514926</v>
      </c>
      <c r="Q249">
        <v>11.886725566796208</v>
      </c>
      <c r="R249">
        <v>8.84302245523362</v>
      </c>
      <c r="S249">
        <v>3.9941019355924365</v>
      </c>
      <c r="T249">
        <v>0.25470776748255497</v>
      </c>
      <c r="U249">
        <v>1.9385337324409673</v>
      </c>
      <c r="V249">
        <v>5.706703459820706</v>
      </c>
      <c r="W249">
        <v>4.40532</v>
      </c>
      <c r="X249">
        <v>37.029114917366485</v>
      </c>
    </row>
    <row r="250" spans="1:24" ht="12.75">
      <c r="A250" t="s">
        <v>53</v>
      </c>
      <c r="B250">
        <v>20030527</v>
      </c>
      <c r="C250">
        <v>31.95175</v>
      </c>
      <c r="D250">
        <v>13.8963</v>
      </c>
      <c r="E250">
        <v>8.9768</v>
      </c>
      <c r="F250">
        <v>4.9195</v>
      </c>
      <c r="G250">
        <v>3.21</v>
      </c>
      <c r="I250">
        <v>0.7311395389630964</v>
      </c>
      <c r="J250">
        <v>0.7703345554021538</v>
      </c>
      <c r="K250">
        <v>0.21852804551345228</v>
      </c>
      <c r="L250">
        <v>0.25343682154397473</v>
      </c>
      <c r="M250">
        <v>0.8539614463977623</v>
      </c>
      <c r="N250">
        <v>2.2888808399881904</v>
      </c>
      <c r="O250">
        <v>5.1162812478086295</v>
      </c>
      <c r="Q250">
        <v>3.4251830707812525</v>
      </c>
      <c r="R250">
        <v>8.227821936336467</v>
      </c>
      <c r="S250">
        <v>2.3690716506228315</v>
      </c>
      <c r="T250">
        <v>0.30466641618656026</v>
      </c>
      <c r="U250">
        <v>2.509683334059411</v>
      </c>
      <c r="V250">
        <v>7.650459400994697</v>
      </c>
      <c r="W250">
        <v>5.386080000000001</v>
      </c>
      <c r="X250">
        <v>29.87296580898122</v>
      </c>
    </row>
    <row r="251" spans="1:24" ht="12.75">
      <c r="A251" t="s">
        <v>53</v>
      </c>
      <c r="B251">
        <v>20030530</v>
      </c>
      <c r="C251">
        <v>60.12598</v>
      </c>
      <c r="D251">
        <v>16.0061</v>
      </c>
      <c r="E251">
        <v>7.4202</v>
      </c>
      <c r="F251">
        <v>8.5859</v>
      </c>
      <c r="G251">
        <v>3.21</v>
      </c>
      <c r="I251">
        <v>1.6975252099017462</v>
      </c>
      <c r="J251">
        <v>1.8823045143633241</v>
      </c>
      <c r="K251">
        <v>1.1378538150089372</v>
      </c>
      <c r="L251">
        <v>0.27696315550921846</v>
      </c>
      <c r="M251">
        <v>0.9519896636206265</v>
      </c>
      <c r="N251">
        <v>1.9711641776361613</v>
      </c>
      <c r="O251">
        <v>7.917800536040014</v>
      </c>
      <c r="Q251">
        <v>7.952428095224824</v>
      </c>
      <c r="R251">
        <v>20.10459775630678</v>
      </c>
      <c r="S251">
        <v>12.335520639270841</v>
      </c>
      <c r="T251">
        <v>0.33294835174561743</v>
      </c>
      <c r="U251">
        <v>2.7977757111445314</v>
      </c>
      <c r="V251">
        <v>6.5885087813389</v>
      </c>
      <c r="W251">
        <v>4.45212</v>
      </c>
      <c r="X251">
        <v>54.56389933503149</v>
      </c>
    </row>
    <row r="252" spans="1:24" ht="12.75">
      <c r="A252" t="s">
        <v>53</v>
      </c>
      <c r="B252">
        <v>20030602</v>
      </c>
      <c r="C252">
        <v>50.18021</v>
      </c>
      <c r="D252">
        <v>17.6121</v>
      </c>
      <c r="E252">
        <v>10.0137</v>
      </c>
      <c r="F252">
        <v>7.5984</v>
      </c>
      <c r="G252">
        <v>2.95</v>
      </c>
      <c r="I252">
        <v>0.9810171644649907</v>
      </c>
      <c r="J252">
        <v>2.3284809972250167</v>
      </c>
      <c r="K252">
        <v>0.9400819405964405</v>
      </c>
      <c r="L252">
        <v>0.2741397120262642</v>
      </c>
      <c r="M252">
        <v>1.4848704967811</v>
      </c>
      <c r="N252">
        <v>0.6203966229780439</v>
      </c>
      <c r="O252">
        <v>6.628986934071856</v>
      </c>
      <c r="Q252">
        <v>4.5413891323143085</v>
      </c>
      <c r="R252">
        <v>23.049118378066076</v>
      </c>
      <c r="S252">
        <v>9.422864571698556</v>
      </c>
      <c r="T252">
        <v>0.32667382566564823</v>
      </c>
      <c r="U252">
        <v>4.069128769832262</v>
      </c>
      <c r="V252">
        <v>2.0615765320156108</v>
      </c>
      <c r="W252">
        <v>6.00822</v>
      </c>
      <c r="X252">
        <v>49.478971209592466</v>
      </c>
    </row>
    <row r="253" spans="1:24" ht="12.75">
      <c r="A253" t="s">
        <v>53</v>
      </c>
      <c r="B253">
        <v>20030605</v>
      </c>
      <c r="C253">
        <v>43.77832</v>
      </c>
      <c r="D253">
        <v>23.8273</v>
      </c>
      <c r="E253">
        <v>16.6649</v>
      </c>
      <c r="F253">
        <v>7.1624</v>
      </c>
      <c r="G253">
        <v>2.95</v>
      </c>
      <c r="I253">
        <v>0.23740006187757254</v>
      </c>
      <c r="J253">
        <v>0.6970589278476833</v>
      </c>
      <c r="K253">
        <v>0.09492706468761353</v>
      </c>
      <c r="L253">
        <v>0.8540827971210073</v>
      </c>
      <c r="M253">
        <v>0.7963577136508359</v>
      </c>
      <c r="N253">
        <v>5.320044038121768</v>
      </c>
      <c r="O253">
        <v>7.999870603306481</v>
      </c>
      <c r="Q253">
        <v>1.0989879688899442</v>
      </c>
      <c r="R253">
        <v>6.900032151259357</v>
      </c>
      <c r="S253">
        <v>0.9514967112044931</v>
      </c>
      <c r="T253">
        <v>1.017752928638105</v>
      </c>
      <c r="U253">
        <v>2.1823331332390072</v>
      </c>
      <c r="V253">
        <v>17.678493937691137</v>
      </c>
      <c r="W253">
        <v>9.99894</v>
      </c>
      <c r="X253">
        <v>39.828036830922045</v>
      </c>
    </row>
    <row r="254" spans="1:24" ht="12.75">
      <c r="A254" t="s">
        <v>53</v>
      </c>
      <c r="B254">
        <v>20030608</v>
      </c>
      <c r="C254">
        <v>73.3457</v>
      </c>
      <c r="D254">
        <v>18.9926</v>
      </c>
      <c r="E254">
        <v>8.9059</v>
      </c>
      <c r="F254">
        <v>10.0867</v>
      </c>
      <c r="G254">
        <v>2.95</v>
      </c>
      <c r="I254">
        <v>0.2951754240473836</v>
      </c>
      <c r="J254">
        <v>2.47895557005914</v>
      </c>
      <c r="K254">
        <v>2.145434102669304</v>
      </c>
      <c r="L254">
        <v>0.19412679545662184</v>
      </c>
      <c r="M254">
        <v>4.068055251620357</v>
      </c>
      <c r="N254">
        <v>1.3174509410298885</v>
      </c>
      <c r="O254">
        <v>10.499198084882694</v>
      </c>
      <c r="Q254">
        <v>1.3664454725683792</v>
      </c>
      <c r="R254">
        <v>24.538632892582623</v>
      </c>
      <c r="S254">
        <v>21.504652013770443</v>
      </c>
      <c r="T254">
        <v>0.2313278235659334</v>
      </c>
      <c r="U254">
        <v>11.148070284593937</v>
      </c>
      <c r="V254">
        <v>4.377886406072881</v>
      </c>
      <c r="W254">
        <v>5.34354</v>
      </c>
      <c r="X254">
        <v>68.5105548931542</v>
      </c>
    </row>
    <row r="255" spans="1:24" ht="12.75">
      <c r="A255" t="s">
        <v>53</v>
      </c>
      <c r="B255">
        <v>20030611</v>
      </c>
      <c r="C255">
        <v>56.27982</v>
      </c>
      <c r="D255">
        <v>22.096</v>
      </c>
      <c r="E255">
        <v>15.0884</v>
      </c>
      <c r="F255">
        <v>7.0076</v>
      </c>
      <c r="G255">
        <v>2.95</v>
      </c>
      <c r="I255">
        <v>0.5577916955859659</v>
      </c>
      <c r="J255">
        <v>2.3201661469021015</v>
      </c>
      <c r="K255">
        <v>1.22415895343037</v>
      </c>
      <c r="L255">
        <v>0.9153341620147077</v>
      </c>
      <c r="M255">
        <v>1.5982720574701856</v>
      </c>
      <c r="N255">
        <v>1.1074088565276745</v>
      </c>
      <c r="O255">
        <v>7.723131871931006</v>
      </c>
      <c r="Q255">
        <v>2.5821659764849882</v>
      </c>
      <c r="R255">
        <v>22.96681151379826</v>
      </c>
      <c r="S255">
        <v>12.270296379790167</v>
      </c>
      <c r="T255">
        <v>1.0907420535962238</v>
      </c>
      <c r="U255">
        <v>4.379893617099522</v>
      </c>
      <c r="V255">
        <v>3.6799170488787354</v>
      </c>
      <c r="W255">
        <v>9.05304</v>
      </c>
      <c r="X255">
        <v>56.02286658964789</v>
      </c>
    </row>
    <row r="256" spans="1:24" ht="12.75">
      <c r="A256" t="s">
        <v>53</v>
      </c>
      <c r="B256">
        <v>20030614</v>
      </c>
      <c r="C256">
        <v>32.07872</v>
      </c>
      <c r="D256">
        <v>8.2831</v>
      </c>
      <c r="E256">
        <v>3.9663</v>
      </c>
      <c r="F256">
        <v>4.3168</v>
      </c>
      <c r="G256">
        <v>2.95</v>
      </c>
      <c r="I256">
        <v>1.1873266624033203</v>
      </c>
      <c r="J256">
        <v>1.6142918631780845</v>
      </c>
      <c r="K256">
        <v>0.5152116198600845</v>
      </c>
      <c r="L256">
        <v>0.052221305372934464</v>
      </c>
      <c r="M256">
        <v>0.9389315827246192</v>
      </c>
      <c r="N256">
        <v>0.8079603125863094</v>
      </c>
      <c r="O256">
        <v>5.115943346125352</v>
      </c>
      <c r="Q256">
        <v>5.496450619277504</v>
      </c>
      <c r="R256">
        <v>15.97951810449963</v>
      </c>
      <c r="S256">
        <v>5.164198044935188</v>
      </c>
      <c r="T256">
        <v>0.062228611394310455</v>
      </c>
      <c r="U256">
        <v>2.573041571269179</v>
      </c>
      <c r="V256">
        <v>2.684850235374156</v>
      </c>
      <c r="W256">
        <v>2.37978</v>
      </c>
      <c r="X256">
        <v>34.34006718674997</v>
      </c>
    </row>
    <row r="257" spans="1:24" ht="12.75">
      <c r="A257" t="s">
        <v>53</v>
      </c>
      <c r="B257">
        <v>20030620</v>
      </c>
      <c r="C257">
        <v>19.21585</v>
      </c>
      <c r="D257">
        <v>4.9242</v>
      </c>
      <c r="E257">
        <v>2.5361</v>
      </c>
      <c r="F257">
        <v>2.3881</v>
      </c>
      <c r="G257">
        <v>2.95</v>
      </c>
      <c r="I257">
        <v>0.6366603409881746</v>
      </c>
      <c r="J257">
        <v>0.999315846090989</v>
      </c>
      <c r="K257">
        <v>0.2945195052041246</v>
      </c>
      <c r="L257">
        <v>0.18404458698424062</v>
      </c>
      <c r="M257">
        <v>0.20168715301648918</v>
      </c>
      <c r="N257">
        <v>0.750655737145756</v>
      </c>
      <c r="O257">
        <v>3.0668831694297736</v>
      </c>
      <c r="Q257">
        <v>2.9472698931991013</v>
      </c>
      <c r="R257">
        <v>9.89200653175981</v>
      </c>
      <c r="S257">
        <v>2.952101610952533</v>
      </c>
      <c r="T257">
        <v>0.21931353498115572</v>
      </c>
      <c r="U257">
        <v>0.5527020697253063</v>
      </c>
      <c r="V257">
        <v>2.494427264761784</v>
      </c>
      <c r="W257">
        <v>1.5216599999999998</v>
      </c>
      <c r="X257">
        <v>20.579480905379686</v>
      </c>
    </row>
    <row r="258" spans="1:24" ht="12.75">
      <c r="A258" t="s">
        <v>53</v>
      </c>
      <c r="B258">
        <v>20030623</v>
      </c>
      <c r="C258">
        <v>27.50051</v>
      </c>
      <c r="D258">
        <v>7.1954</v>
      </c>
      <c r="E258">
        <v>3.7075</v>
      </c>
      <c r="F258">
        <v>3.4879</v>
      </c>
      <c r="G258">
        <v>2.95</v>
      </c>
      <c r="I258">
        <v>1.0090835237943283</v>
      </c>
      <c r="J258">
        <v>1.1922526642634959</v>
      </c>
      <c r="K258">
        <v>0.6000740455198453</v>
      </c>
      <c r="L258">
        <v>0.0006494628528607336</v>
      </c>
      <c r="M258">
        <v>0.7597765650414534</v>
      </c>
      <c r="N258">
        <v>0.9797443105009218</v>
      </c>
      <c r="O258">
        <v>4.541580571972905</v>
      </c>
      <c r="Q258">
        <v>4.671315767503607</v>
      </c>
      <c r="R258">
        <v>11.801845421080913</v>
      </c>
      <c r="S258">
        <v>6.0148123474612225</v>
      </c>
      <c r="T258">
        <v>0.0007739211265802141</v>
      </c>
      <c r="U258">
        <v>2.082086408314085</v>
      </c>
      <c r="V258">
        <v>3.2556880600170492</v>
      </c>
      <c r="W258">
        <v>2.2245</v>
      </c>
      <c r="X258">
        <v>30.051021925503456</v>
      </c>
    </row>
    <row r="259" spans="1:24" ht="12.75">
      <c r="A259" t="s">
        <v>53</v>
      </c>
      <c r="B259">
        <v>20030626</v>
      </c>
      <c r="C259">
        <v>57.97852</v>
      </c>
      <c r="D259">
        <v>17.4866</v>
      </c>
      <c r="E259">
        <v>9.5005</v>
      </c>
      <c r="F259">
        <v>7.9861</v>
      </c>
      <c r="G259">
        <v>2.95</v>
      </c>
      <c r="I259">
        <v>2.398368310596546</v>
      </c>
      <c r="J259">
        <v>2.7419631657101973</v>
      </c>
      <c r="K259">
        <v>0.7268953673315585</v>
      </c>
      <c r="L259">
        <v>0.7873404191801563</v>
      </c>
      <c r="M259">
        <v>1.0659468873265636</v>
      </c>
      <c r="N259">
        <v>0.04511010517804425</v>
      </c>
      <c r="O259">
        <v>7.7656242553230665</v>
      </c>
      <c r="Q259">
        <v>11.102684209373871</v>
      </c>
      <c r="R259">
        <v>27.14208690990821</v>
      </c>
      <c r="S259">
        <v>7.285999558522192</v>
      </c>
      <c r="T259">
        <v>0.9382205333685298</v>
      </c>
      <c r="U259">
        <v>2.9211134275591304</v>
      </c>
      <c r="V259">
        <v>0.14990077435528396</v>
      </c>
      <c r="W259">
        <v>5.7003</v>
      </c>
      <c r="X259">
        <v>55.240305413087206</v>
      </c>
    </row>
    <row r="260" spans="1:24" ht="12.75">
      <c r="A260" t="s">
        <v>53</v>
      </c>
      <c r="B260">
        <v>20030629</v>
      </c>
      <c r="C260">
        <v>48.30901</v>
      </c>
      <c r="D260">
        <v>23.773</v>
      </c>
      <c r="E260">
        <v>15.4205</v>
      </c>
      <c r="F260">
        <v>8.3525</v>
      </c>
      <c r="G260">
        <v>2.95</v>
      </c>
      <c r="I260">
        <v>0.7740549604957464</v>
      </c>
      <c r="J260">
        <v>0.9878526543836685</v>
      </c>
      <c r="K260">
        <v>0.28349305766849087</v>
      </c>
      <c r="L260">
        <v>0.7858879576644584</v>
      </c>
      <c r="M260">
        <v>1.9100916204266183</v>
      </c>
      <c r="N260">
        <v>2.922073401297784</v>
      </c>
      <c r="O260">
        <v>7.663453651936766</v>
      </c>
      <c r="Q260">
        <v>3.58330609569555</v>
      </c>
      <c r="R260">
        <v>9.77853493247797</v>
      </c>
      <c r="S260">
        <v>2.8415785625368852</v>
      </c>
      <c r="T260">
        <v>0.9364897328345316</v>
      </c>
      <c r="U260">
        <v>5.2344017761431</v>
      </c>
      <c r="V260">
        <v>9.710043101178746</v>
      </c>
      <c r="W260">
        <v>9.2523</v>
      </c>
      <c r="X260">
        <v>41.33665420086678</v>
      </c>
    </row>
    <row r="261" spans="1:24" ht="12.75">
      <c r="A261" t="s">
        <v>53</v>
      </c>
      <c r="B261">
        <v>20030711</v>
      </c>
      <c r="C261">
        <v>59.6185</v>
      </c>
      <c r="D261">
        <v>19.5365</v>
      </c>
      <c r="E261">
        <v>11.3351</v>
      </c>
      <c r="F261">
        <v>8.2014</v>
      </c>
      <c r="G261">
        <v>2.68</v>
      </c>
      <c r="I261">
        <v>2.3839543857471766</v>
      </c>
      <c r="J261">
        <v>3.5225903756382904</v>
      </c>
      <c r="K261">
        <v>0.8656276570030255</v>
      </c>
      <c r="L261">
        <v>0.7449356280999022</v>
      </c>
      <c r="M261">
        <v>0.23936110555901274</v>
      </c>
      <c r="N261">
        <v>0.0001666656225819925</v>
      </c>
      <c r="O261">
        <v>7.756635817669989</v>
      </c>
      <c r="Q261">
        <v>10.89867643623032</v>
      </c>
      <c r="R261">
        <v>32.0084962824792</v>
      </c>
      <c r="S261">
        <v>7.9416256392274045</v>
      </c>
      <c r="T261">
        <v>0.8795616147726647</v>
      </c>
      <c r="U261">
        <v>0.6066081410579192</v>
      </c>
      <c r="V261">
        <v>0.0005504635304188881</v>
      </c>
      <c r="W261">
        <v>6.8010600000000005</v>
      </c>
      <c r="X261">
        <v>59.13657857729792</v>
      </c>
    </row>
    <row r="262" spans="1:24" ht="12.75">
      <c r="A262" t="s">
        <v>53</v>
      </c>
      <c r="B262">
        <v>20030714</v>
      </c>
      <c r="C262">
        <v>28.50558</v>
      </c>
      <c r="D262">
        <v>16.5918</v>
      </c>
      <c r="E262">
        <v>12.5565</v>
      </c>
      <c r="F262">
        <v>4.0353</v>
      </c>
      <c r="G262">
        <v>2.68</v>
      </c>
      <c r="I262">
        <v>1.1783519544782413</v>
      </c>
      <c r="J262">
        <v>1.1381657738134627</v>
      </c>
      <c r="K262">
        <v>0.3681236187772688</v>
      </c>
      <c r="L262">
        <v>0.6409606391103068</v>
      </c>
      <c r="M262">
        <v>0.280146770995904</v>
      </c>
      <c r="N262">
        <v>0.14889283081642057</v>
      </c>
      <c r="O262">
        <v>3.7546415879916037</v>
      </c>
      <c r="Q262">
        <v>5.387047989105241</v>
      </c>
      <c r="R262">
        <v>10.342098017386432</v>
      </c>
      <c r="S262">
        <v>3.377318117825012</v>
      </c>
      <c r="T262">
        <v>0.7567960954956165</v>
      </c>
      <c r="U262">
        <v>0.709970450630738</v>
      </c>
      <c r="V262">
        <v>0.4917635204881449</v>
      </c>
      <c r="W262">
        <v>7.533899999999999</v>
      </c>
      <c r="X262">
        <v>28.598894190931183</v>
      </c>
    </row>
    <row r="263" spans="1:24" ht="12.75">
      <c r="A263" t="s">
        <v>53</v>
      </c>
      <c r="B263">
        <v>20030717</v>
      </c>
      <c r="C263">
        <v>34.67714</v>
      </c>
      <c r="D263">
        <v>20.668</v>
      </c>
      <c r="E263">
        <v>15.3977</v>
      </c>
      <c r="F263">
        <v>5.2703</v>
      </c>
      <c r="G263">
        <v>2.68</v>
      </c>
      <c r="I263">
        <v>1.1230895105274523</v>
      </c>
      <c r="J263">
        <v>1.346844298907994</v>
      </c>
      <c r="K263">
        <v>0.26253937232040175</v>
      </c>
      <c r="L263">
        <v>1.1827996362468869</v>
      </c>
      <c r="M263">
        <v>0.22346914327706327</v>
      </c>
      <c r="N263">
        <v>1.2772351348450175</v>
      </c>
      <c r="O263">
        <v>5.415977096124816</v>
      </c>
      <c r="Q263">
        <v>5.134405782821503</v>
      </c>
      <c r="R263">
        <v>12.238283801835252</v>
      </c>
      <c r="S263">
        <v>2.40864463335774</v>
      </c>
      <c r="T263">
        <v>1.396557123550967</v>
      </c>
      <c r="U263">
        <v>0.5663334536766846</v>
      </c>
      <c r="V263">
        <v>4.21845459555375</v>
      </c>
      <c r="W263">
        <v>9.23862</v>
      </c>
      <c r="X263">
        <v>35.20129939079589</v>
      </c>
    </row>
    <row r="264" spans="1:24" ht="12.75">
      <c r="A264" t="s">
        <v>53</v>
      </c>
      <c r="B264">
        <v>20030720</v>
      </c>
      <c r="C264">
        <v>24.73943</v>
      </c>
      <c r="D264">
        <v>16.7242</v>
      </c>
      <c r="E264">
        <v>13.531</v>
      </c>
      <c r="F264">
        <v>3.1932</v>
      </c>
      <c r="G264">
        <v>2.68</v>
      </c>
      <c r="I264">
        <v>1.4468860940304513</v>
      </c>
      <c r="J264">
        <v>0.9096284799865307</v>
      </c>
      <c r="K264">
        <v>0.001832331083082694</v>
      </c>
      <c r="L264">
        <v>0.8326501332918063</v>
      </c>
      <c r="M264">
        <v>0.2265206593446054</v>
      </c>
      <c r="N264">
        <v>0.00013686346943560877</v>
      </c>
      <c r="O264">
        <v>3.4176545612059117</v>
      </c>
      <c r="Q264">
        <v>6.614700127316679</v>
      </c>
      <c r="R264">
        <v>8.265462831400122</v>
      </c>
      <c r="S264">
        <v>0.016810562129384435</v>
      </c>
      <c r="T264">
        <v>0.9831280289907129</v>
      </c>
      <c r="U264">
        <v>0.5740668508166128</v>
      </c>
      <c r="V264">
        <v>0.0004520329231893007</v>
      </c>
      <c r="W264">
        <v>8.1186</v>
      </c>
      <c r="X264">
        <v>24.5732204335767</v>
      </c>
    </row>
    <row r="265" spans="1:24" ht="12.75">
      <c r="A265" t="s">
        <v>53</v>
      </c>
      <c r="B265">
        <v>20030723</v>
      </c>
      <c r="C265">
        <v>37.52988</v>
      </c>
      <c r="D265">
        <v>18.0057</v>
      </c>
      <c r="E265">
        <v>11.9684</v>
      </c>
      <c r="F265">
        <v>6.0373</v>
      </c>
      <c r="G265">
        <v>2.68</v>
      </c>
      <c r="I265">
        <v>0.7329344805481122</v>
      </c>
      <c r="J265">
        <v>1.315037978255288</v>
      </c>
      <c r="K265">
        <v>1.006807405823757</v>
      </c>
      <c r="L265">
        <v>0.6319270370004783</v>
      </c>
      <c r="M265">
        <v>1.529786590643253</v>
      </c>
      <c r="N265">
        <v>0.0010011377041722871</v>
      </c>
      <c r="O265">
        <v>5.217494629975061</v>
      </c>
      <c r="Q265">
        <v>3.3507418599147494</v>
      </c>
      <c r="R265">
        <v>11.949271345714232</v>
      </c>
      <c r="S265">
        <v>9.236866963720445</v>
      </c>
      <c r="T265">
        <v>0.7461299260183942</v>
      </c>
      <c r="U265">
        <v>3.8769080623946595</v>
      </c>
      <c r="V265">
        <v>0.0033065594844133173</v>
      </c>
      <c r="W265">
        <v>7.18104</v>
      </c>
      <c r="X265">
        <v>36.344264717246894</v>
      </c>
    </row>
    <row r="266" spans="1:24" ht="12.75">
      <c r="A266" t="s">
        <v>53</v>
      </c>
      <c r="B266">
        <v>20030726</v>
      </c>
      <c r="C266">
        <v>49.07157</v>
      </c>
      <c r="D266">
        <v>17.6958</v>
      </c>
      <c r="E266">
        <v>10.6257</v>
      </c>
      <c r="F266">
        <v>7.0701</v>
      </c>
      <c r="G266">
        <v>2.68</v>
      </c>
      <c r="I266">
        <v>0.8266521881536333</v>
      </c>
      <c r="J266">
        <v>2.9441028279294263</v>
      </c>
      <c r="K266">
        <v>0.7970816256716946</v>
      </c>
      <c r="L266">
        <v>0.4055201700047356</v>
      </c>
      <c r="M266">
        <v>1.461023292307895</v>
      </c>
      <c r="N266">
        <v>0.2760856371811806</v>
      </c>
      <c r="O266">
        <v>6.710465741248566</v>
      </c>
      <c r="Q266">
        <v>3.7791892235238853</v>
      </c>
      <c r="R266">
        <v>26.751990545009086</v>
      </c>
      <c r="S266">
        <v>7.312756037517947</v>
      </c>
      <c r="T266">
        <v>0.4788064392382867</v>
      </c>
      <c r="U266">
        <v>3.702642588148934</v>
      </c>
      <c r="V266">
        <v>0.9118561595744531</v>
      </c>
      <c r="W266">
        <v>6.37542</v>
      </c>
      <c r="X266">
        <v>49.31266099301259</v>
      </c>
    </row>
    <row r="267" spans="1:24" ht="12.75">
      <c r="A267" t="s">
        <v>53</v>
      </c>
      <c r="B267">
        <v>20030729</v>
      </c>
      <c r="C267">
        <v>54.57194</v>
      </c>
      <c r="D267">
        <v>27.193</v>
      </c>
      <c r="E267">
        <v>16.6508</v>
      </c>
      <c r="F267">
        <v>10.5422</v>
      </c>
      <c r="G267">
        <v>2.68</v>
      </c>
      <c r="I267">
        <v>1.7630133816702007</v>
      </c>
      <c r="J267">
        <v>1.8014163587947667</v>
      </c>
      <c r="K267">
        <v>0.2526894226916074</v>
      </c>
      <c r="L267">
        <v>1.2720020288451155</v>
      </c>
      <c r="M267">
        <v>1.114845232809485</v>
      </c>
      <c r="N267">
        <v>3.029865914063098</v>
      </c>
      <c r="O267">
        <v>9.233832338874272</v>
      </c>
      <c r="Q267">
        <v>8.059932905782318</v>
      </c>
      <c r="R267">
        <v>16.368814615077536</v>
      </c>
      <c r="S267">
        <v>2.318277127324071</v>
      </c>
      <c r="T267">
        <v>1.501880318624087</v>
      </c>
      <c r="U267">
        <v>2.825330342047215</v>
      </c>
      <c r="V267">
        <v>10.007046815731432</v>
      </c>
      <c r="W267">
        <v>9.99048</v>
      </c>
      <c r="X267">
        <v>51.07176212458666</v>
      </c>
    </row>
    <row r="268" spans="1:24" ht="12.75">
      <c r="A268" t="s">
        <v>53</v>
      </c>
      <c r="B268">
        <v>20030801</v>
      </c>
      <c r="C268">
        <v>46.80972</v>
      </c>
      <c r="D268">
        <v>23.5778</v>
      </c>
      <c r="E268">
        <v>16.9774</v>
      </c>
      <c r="F268">
        <v>6.6004</v>
      </c>
      <c r="G268">
        <v>2.81</v>
      </c>
      <c r="I268">
        <v>1.6556976317539542</v>
      </c>
      <c r="J268">
        <v>1.8542116220101725</v>
      </c>
      <c r="K268">
        <v>0.8362237969080021</v>
      </c>
      <c r="L268">
        <v>1.0219660928013117</v>
      </c>
      <c r="M268">
        <v>0.8441447331000546</v>
      </c>
      <c r="N268">
        <v>0.0001364271102482656</v>
      </c>
      <c r="O268">
        <v>6.212380303683743</v>
      </c>
      <c r="Q268">
        <v>7.615226327324398</v>
      </c>
      <c r="R268">
        <v>17.573601586096416</v>
      </c>
      <c r="S268">
        <v>8.013707185297251</v>
      </c>
      <c r="T268">
        <v>1.2120263164041227</v>
      </c>
      <c r="U268">
        <v>2.223071852011669</v>
      </c>
      <c r="V268">
        <v>0.000451918319072177</v>
      </c>
      <c r="W268">
        <v>10.18644</v>
      </c>
      <c r="X268">
        <v>46.82452518545293</v>
      </c>
    </row>
    <row r="269" spans="1:24" ht="12.75">
      <c r="A269" t="s">
        <v>53</v>
      </c>
      <c r="B269">
        <v>20030804</v>
      </c>
      <c r="C269">
        <v>74.96033</v>
      </c>
      <c r="D269">
        <v>29.8032</v>
      </c>
      <c r="E269">
        <v>17.8398</v>
      </c>
      <c r="F269">
        <v>11.9634</v>
      </c>
      <c r="G269">
        <v>2.81</v>
      </c>
      <c r="I269">
        <v>2.111721578686449</v>
      </c>
      <c r="J269">
        <v>2.6929620574965103</v>
      </c>
      <c r="K269">
        <v>1.5011941539751874</v>
      </c>
      <c r="L269">
        <v>0.9153695879053345</v>
      </c>
      <c r="M269">
        <v>1.246722588808879</v>
      </c>
      <c r="N269">
        <v>2.253500365338744</v>
      </c>
      <c r="O269">
        <v>10.721470332211105</v>
      </c>
      <c r="Q269">
        <v>9.712665799344363</v>
      </c>
      <c r="R269">
        <v>25.52299949107886</v>
      </c>
      <c r="S269">
        <v>14.386256911988706</v>
      </c>
      <c r="T269">
        <v>1.0856055182184596</v>
      </c>
      <c r="U269">
        <v>3.283268598110925</v>
      </c>
      <c r="V269">
        <v>7.464778043595398</v>
      </c>
      <c r="W269">
        <v>10.70388</v>
      </c>
      <c r="X269">
        <v>72.1594543623367</v>
      </c>
    </row>
    <row r="270" spans="1:24" ht="12.75">
      <c r="A270" t="s">
        <v>53</v>
      </c>
      <c r="B270">
        <v>20030807</v>
      </c>
      <c r="C270">
        <v>33.03195</v>
      </c>
      <c r="D270">
        <v>17.2173</v>
      </c>
      <c r="E270">
        <v>11.7744</v>
      </c>
      <c r="F270">
        <v>5.4429</v>
      </c>
      <c r="G270">
        <v>2.81</v>
      </c>
      <c r="I270">
        <v>0.18598314429225676</v>
      </c>
      <c r="J270">
        <v>1.2443213871594236</v>
      </c>
      <c r="K270">
        <v>0.29265600122029867</v>
      </c>
      <c r="L270">
        <v>0.5918603547015915</v>
      </c>
      <c r="M270">
        <v>0.8465989114244815</v>
      </c>
      <c r="N270">
        <v>2.5523474412110683</v>
      </c>
      <c r="O270">
        <v>5.71376724000912</v>
      </c>
      <c r="Q270">
        <v>0.8554120690216924</v>
      </c>
      <c r="R270">
        <v>11.793264610914282</v>
      </c>
      <c r="S270">
        <v>2.804583543868561</v>
      </c>
      <c r="T270">
        <v>0.7019316302053409</v>
      </c>
      <c r="U270">
        <v>2.2295349791733043</v>
      </c>
      <c r="V270">
        <v>8.454716685131443</v>
      </c>
      <c r="W270">
        <v>7.06464</v>
      </c>
      <c r="X270">
        <v>33.90408351831462</v>
      </c>
    </row>
    <row r="271" spans="1:24" ht="12.75">
      <c r="A271" t="s">
        <v>53</v>
      </c>
      <c r="B271">
        <v>20030810</v>
      </c>
      <c r="C271">
        <v>36.78918</v>
      </c>
      <c r="D271">
        <v>13.5978</v>
      </c>
      <c r="E271">
        <v>8.6554</v>
      </c>
      <c r="F271">
        <v>4.9424</v>
      </c>
      <c r="G271">
        <v>2.81</v>
      </c>
      <c r="I271">
        <v>0.9039978528170406</v>
      </c>
      <c r="J271">
        <v>1.6070264599833037</v>
      </c>
      <c r="K271">
        <v>0.7516533488309605</v>
      </c>
      <c r="L271">
        <v>0.21900285585474585</v>
      </c>
      <c r="M271">
        <v>0.9278646276389958</v>
      </c>
      <c r="N271">
        <v>1.1065715186276377</v>
      </c>
      <c r="O271">
        <v>5.516116663752683</v>
      </c>
      <c r="Q271">
        <v>4.157853533512861</v>
      </c>
      <c r="R271">
        <v>15.230862761740664</v>
      </c>
      <c r="S271">
        <v>7.203250929538054</v>
      </c>
      <c r="T271">
        <v>0.25973192900756675</v>
      </c>
      <c r="U271">
        <v>2.4435498502802973</v>
      </c>
      <c r="V271">
        <v>3.665546677059413</v>
      </c>
      <c r="W271">
        <v>5.19324</v>
      </c>
      <c r="X271">
        <v>38.15403568113886</v>
      </c>
    </row>
    <row r="272" spans="1:24" ht="12.75">
      <c r="A272" t="s">
        <v>53</v>
      </c>
      <c r="B272">
        <v>20030813</v>
      </c>
      <c r="C272">
        <v>41.93604</v>
      </c>
      <c r="D272">
        <v>14.4711</v>
      </c>
      <c r="E272">
        <v>9.0978</v>
      </c>
      <c r="F272">
        <v>5.3733</v>
      </c>
      <c r="G272">
        <v>2.81</v>
      </c>
      <c r="I272">
        <v>1.5756323586284016</v>
      </c>
      <c r="J272">
        <v>1.86179993201361</v>
      </c>
      <c r="K272">
        <v>0.6964438229691307</v>
      </c>
      <c r="L272">
        <v>0.5872195630294835</v>
      </c>
      <c r="M272">
        <v>0.6212775580912471</v>
      </c>
      <c r="N272">
        <v>0.8586841197420658</v>
      </c>
      <c r="O272">
        <v>6.201057354473939</v>
      </c>
      <c r="Q272">
        <v>7.2469735955957</v>
      </c>
      <c r="R272">
        <v>17.645521066661225</v>
      </c>
      <c r="S272">
        <v>6.674166519680637</v>
      </c>
      <c r="T272">
        <v>0.6964277669410265</v>
      </c>
      <c r="U272">
        <v>1.6361467382578476</v>
      </c>
      <c r="V272">
        <v>2.8444132790149728</v>
      </c>
      <c r="W272">
        <v>5.458679999999999</v>
      </c>
      <c r="X272">
        <v>42.20232896615141</v>
      </c>
    </row>
    <row r="273" spans="1:24" ht="12.75">
      <c r="A273" t="s">
        <v>53</v>
      </c>
      <c r="B273">
        <v>20030816</v>
      </c>
      <c r="C273">
        <v>38.72536</v>
      </c>
      <c r="D273">
        <v>13.7649</v>
      </c>
      <c r="E273">
        <v>8.7912</v>
      </c>
      <c r="F273">
        <v>4.9737</v>
      </c>
      <c r="G273">
        <v>2.81</v>
      </c>
      <c r="I273">
        <v>0.7233070665921183</v>
      </c>
      <c r="J273">
        <v>1.8039188865618578</v>
      </c>
      <c r="K273">
        <v>0.9138039581517058</v>
      </c>
      <c r="L273">
        <v>0.3056439565606585</v>
      </c>
      <c r="M273">
        <v>0.7104614722958935</v>
      </c>
      <c r="N273">
        <v>1.2654416432952023</v>
      </c>
      <c r="O273">
        <v>5.722576983457436</v>
      </c>
      <c r="Q273">
        <v>3.3267831701957897</v>
      </c>
      <c r="R273">
        <v>17.096943752140294</v>
      </c>
      <c r="S273">
        <v>8.757174063295684</v>
      </c>
      <c r="T273">
        <v>0.36248611515667806</v>
      </c>
      <c r="U273">
        <v>1.8710143403957784</v>
      </c>
      <c r="V273">
        <v>4.1918080598586265</v>
      </c>
      <c r="W273">
        <v>5.274719999999999</v>
      </c>
      <c r="X273">
        <v>40.88092950104285</v>
      </c>
    </row>
    <row r="274" spans="1:24" ht="12.75">
      <c r="A274" t="s">
        <v>53</v>
      </c>
      <c r="B274">
        <v>20030819</v>
      </c>
      <c r="C274">
        <v>36.21707</v>
      </c>
      <c r="D274">
        <v>14.3693</v>
      </c>
      <c r="E274">
        <v>9.511</v>
      </c>
      <c r="F274">
        <v>4.8583</v>
      </c>
      <c r="G274">
        <v>2.81</v>
      </c>
      <c r="I274">
        <v>0.6394343416195626</v>
      </c>
      <c r="J274">
        <v>1.596209081893297</v>
      </c>
      <c r="K274">
        <v>0.950301155991615</v>
      </c>
      <c r="L274">
        <v>0.3291702905259022</v>
      </c>
      <c r="M274">
        <v>1.0769675371607828</v>
      </c>
      <c r="N274">
        <v>0.003830997795042064</v>
      </c>
      <c r="O274">
        <v>4.595913404986202</v>
      </c>
      <c r="Q274">
        <v>2.9410184199745606</v>
      </c>
      <c r="R274">
        <v>15.128339246892962</v>
      </c>
      <c r="S274">
        <v>9.106934328017106</v>
      </c>
      <c r="T274">
        <v>0.39038776091111427</v>
      </c>
      <c r="U274">
        <v>2.8362153117985405</v>
      </c>
      <c r="V274">
        <v>0.01269027893909111</v>
      </c>
      <c r="W274">
        <v>5.706599999999999</v>
      </c>
      <c r="X274">
        <v>36.12218534653337</v>
      </c>
    </row>
    <row r="275" spans="1:24" ht="12.75">
      <c r="A275" t="s">
        <v>53</v>
      </c>
      <c r="B275">
        <v>20030822</v>
      </c>
      <c r="C275">
        <v>37.93985</v>
      </c>
      <c r="D275">
        <v>11.5186</v>
      </c>
      <c r="E275">
        <v>6.1209</v>
      </c>
      <c r="F275">
        <v>5.3977</v>
      </c>
      <c r="G275">
        <v>2.81</v>
      </c>
      <c r="I275">
        <v>0.5465869087219278</v>
      </c>
      <c r="J275">
        <v>1.9141915617181946</v>
      </c>
      <c r="K275">
        <v>0.9235937947487639</v>
      </c>
      <c r="L275">
        <v>0.28574523379559685</v>
      </c>
      <c r="M275">
        <v>0.7494504939782985</v>
      </c>
      <c r="N275">
        <v>1.1243089299185602</v>
      </c>
      <c r="O275">
        <v>5.543876922881342</v>
      </c>
      <c r="Q275">
        <v>2.513975340449503</v>
      </c>
      <c r="R275">
        <v>18.14207152290122</v>
      </c>
      <c r="S275">
        <v>8.850992110773902</v>
      </c>
      <c r="T275">
        <v>0.33888672587755303</v>
      </c>
      <c r="U275">
        <v>1.9736927002089335</v>
      </c>
      <c r="V275">
        <v>3.724302309137953</v>
      </c>
      <c r="W275">
        <v>3.6725399999999997</v>
      </c>
      <c r="X275">
        <v>39.21646070934906</v>
      </c>
    </row>
    <row r="276" spans="1:24" ht="12.75">
      <c r="A276" t="s">
        <v>53</v>
      </c>
      <c r="B276">
        <v>20030825</v>
      </c>
      <c r="C276">
        <v>40.60826</v>
      </c>
      <c r="D276">
        <v>15.2943</v>
      </c>
      <c r="E276">
        <v>8.6641</v>
      </c>
      <c r="F276">
        <v>6.6302</v>
      </c>
      <c r="G276">
        <v>2.81</v>
      </c>
      <c r="I276">
        <v>1.7254283927233554</v>
      </c>
      <c r="J276">
        <v>1.6561890216013193</v>
      </c>
      <c r="K276">
        <v>0.36851864727153605</v>
      </c>
      <c r="L276">
        <v>0.7239635008488493</v>
      </c>
      <c r="M276">
        <v>0.358208163813242</v>
      </c>
      <c r="N276">
        <v>2.085914850415866</v>
      </c>
      <c r="O276">
        <v>6.918222576674168</v>
      </c>
      <c r="Q276">
        <v>7.9359464374305055</v>
      </c>
      <c r="R276">
        <v>15.69680918369777</v>
      </c>
      <c r="S276">
        <v>3.5315911152918673</v>
      </c>
      <c r="T276">
        <v>0.8586026692330369</v>
      </c>
      <c r="U276">
        <v>0.9433482848487036</v>
      </c>
      <c r="V276">
        <v>6.909646705938446</v>
      </c>
      <c r="W276">
        <v>5.19846</v>
      </c>
      <c r="X276">
        <v>41.07440439644033</v>
      </c>
    </row>
    <row r="277" spans="1:24" ht="12.75">
      <c r="A277" t="s">
        <v>53</v>
      </c>
      <c r="B277">
        <v>20030828</v>
      </c>
      <c r="C277">
        <v>39.13711</v>
      </c>
      <c r="D277">
        <v>14.9162</v>
      </c>
      <c r="E277">
        <v>8.8164</v>
      </c>
      <c r="F277">
        <v>6.0998</v>
      </c>
      <c r="G277">
        <v>2.81</v>
      </c>
      <c r="I277">
        <v>0.8470492516197218</v>
      </c>
      <c r="J277">
        <v>1.9364721315155218</v>
      </c>
      <c r="K277">
        <v>0.39980318650231006</v>
      </c>
      <c r="L277">
        <v>0.9178494002492089</v>
      </c>
      <c r="M277">
        <v>0.2574108925564017</v>
      </c>
      <c r="N277">
        <v>1.8407281610952018</v>
      </c>
      <c r="O277">
        <v>6.199313023538365</v>
      </c>
      <c r="Q277">
        <v>3.8959237712031163</v>
      </c>
      <c r="R277">
        <v>18.353239359453212</v>
      </c>
      <c r="S277">
        <v>3.831397384557784</v>
      </c>
      <c r="T277">
        <v>1.0885465138558792</v>
      </c>
      <c r="U277">
        <v>0.677896677198731</v>
      </c>
      <c r="V277">
        <v>6.097459477937878</v>
      </c>
      <c r="W277">
        <v>5.28984</v>
      </c>
      <c r="X277">
        <v>39.234303184206595</v>
      </c>
    </row>
    <row r="278" spans="1:24" ht="12.75">
      <c r="A278" t="s">
        <v>53</v>
      </c>
      <c r="B278">
        <v>20030831</v>
      </c>
      <c r="C278">
        <v>45.58657</v>
      </c>
      <c r="D278">
        <v>15.8317</v>
      </c>
      <c r="E278">
        <v>9.7006</v>
      </c>
      <c r="F278">
        <v>6.1311</v>
      </c>
      <c r="G278">
        <v>2.81</v>
      </c>
      <c r="I278">
        <v>2.4841447614926033</v>
      </c>
      <c r="J278">
        <v>2.307088421151496</v>
      </c>
      <c r="K278">
        <v>0.6120708891392227</v>
      </c>
      <c r="L278">
        <v>0.8908902974822304</v>
      </c>
      <c r="M278">
        <v>0.3929926686681384</v>
      </c>
      <c r="N278">
        <v>4.573280153187451E-05</v>
      </c>
      <c r="O278">
        <v>6.687232770735222</v>
      </c>
      <c r="Q278">
        <v>11.425591379606852</v>
      </c>
      <c r="R278">
        <v>21.86581739427269</v>
      </c>
      <c r="S278">
        <v>5.865603084177583</v>
      </c>
      <c r="T278">
        <v>1.056573689854786</v>
      </c>
      <c r="U278">
        <v>1.0349539664302267</v>
      </c>
      <c r="V278">
        <v>0.00015149108382590663</v>
      </c>
      <c r="W278">
        <v>5.82036</v>
      </c>
      <c r="X278">
        <v>47.06905100542597</v>
      </c>
    </row>
    <row r="279" spans="1:24" ht="12.75">
      <c r="A279" t="s">
        <v>53</v>
      </c>
      <c r="B279">
        <v>20030903</v>
      </c>
      <c r="C279">
        <v>112.3689</v>
      </c>
      <c r="D279">
        <v>44.2872</v>
      </c>
      <c r="E279">
        <v>20.4589</v>
      </c>
      <c r="F279">
        <v>23.8283</v>
      </c>
      <c r="G279">
        <v>3.24</v>
      </c>
      <c r="I279">
        <v>1.4743541394981172</v>
      </c>
      <c r="J279">
        <v>1.5535853831505844</v>
      </c>
      <c r="K279">
        <v>0.428339701425138</v>
      </c>
      <c r="L279">
        <v>2.508649018844706</v>
      </c>
      <c r="M279">
        <v>0.10717350437520988</v>
      </c>
      <c r="N279">
        <v>11.922040607708478</v>
      </c>
      <c r="O279">
        <v>17.994142355002232</v>
      </c>
      <c r="Q279">
        <v>6.916367946163661</v>
      </c>
      <c r="R279">
        <v>16.73379313225752</v>
      </c>
      <c r="S279">
        <v>4.684057042855291</v>
      </c>
      <c r="T279">
        <v>3.0187874158197605</v>
      </c>
      <c r="U279">
        <v>0.31742362948572755</v>
      </c>
      <c r="V279">
        <v>39.87552344265257</v>
      </c>
      <c r="W279">
        <v>12.27534</v>
      </c>
      <c r="X279">
        <v>83.82129260923453</v>
      </c>
    </row>
    <row r="280" spans="1:24" ht="12.75">
      <c r="A280" t="s">
        <v>53</v>
      </c>
      <c r="B280">
        <v>20030906</v>
      </c>
      <c r="C280">
        <v>40.08786</v>
      </c>
      <c r="D280">
        <v>23.9749</v>
      </c>
      <c r="E280">
        <v>18.4509</v>
      </c>
      <c r="F280">
        <v>5.524</v>
      </c>
      <c r="G280">
        <v>3.24</v>
      </c>
      <c r="I280">
        <v>1.3418548152224063</v>
      </c>
      <c r="J280">
        <v>0.9660564447993267</v>
      </c>
      <c r="K280">
        <v>0.28001508940374653</v>
      </c>
      <c r="L280">
        <v>1.1261182112440409</v>
      </c>
      <c r="M280">
        <v>0.40666197888268235</v>
      </c>
      <c r="N280">
        <v>1.5087413739678956</v>
      </c>
      <c r="O280">
        <v>5.629447913520098</v>
      </c>
      <c r="Q280">
        <v>6.294798097537723</v>
      </c>
      <c r="R280">
        <v>10.405471676473148</v>
      </c>
      <c r="S280">
        <v>3.0620711721642873</v>
      </c>
      <c r="T280">
        <v>1.3551164229400758</v>
      </c>
      <c r="U280">
        <v>1.2044406130350216</v>
      </c>
      <c r="V280">
        <v>5.046271356235576</v>
      </c>
      <c r="W280">
        <v>11.07054</v>
      </c>
      <c r="X280">
        <v>38.43870933838583</v>
      </c>
    </row>
    <row r="281" spans="1:24" ht="12.75">
      <c r="A281" t="s">
        <v>53</v>
      </c>
      <c r="B281">
        <v>20030909</v>
      </c>
      <c r="C281">
        <v>22.40115</v>
      </c>
      <c r="D281">
        <v>5.0846</v>
      </c>
      <c r="E281">
        <v>1.9299</v>
      </c>
      <c r="F281">
        <v>3.1547</v>
      </c>
      <c r="G281">
        <v>3.24</v>
      </c>
      <c r="I281">
        <v>0.7110688285124653</v>
      </c>
      <c r="J281">
        <v>0.7827503221950122</v>
      </c>
      <c r="K281">
        <v>0.32443861985688793</v>
      </c>
      <c r="L281">
        <v>0.3390116029420213</v>
      </c>
      <c r="M281">
        <v>0.14632922496267045</v>
      </c>
      <c r="N281">
        <v>0.9112477115795935</v>
      </c>
      <c r="O281">
        <v>3.2148463100486504</v>
      </c>
      <c r="Q281">
        <v>3.335707155618592</v>
      </c>
      <c r="R281">
        <v>8.43106668476532</v>
      </c>
      <c r="S281">
        <v>3.5478593211386142</v>
      </c>
      <c r="T281">
        <v>0.4079502365976894</v>
      </c>
      <c r="U281">
        <v>0.4333939993682643</v>
      </c>
      <c r="V281">
        <v>3.0478406072246873</v>
      </c>
      <c r="W281">
        <v>1.15794</v>
      </c>
      <c r="X281">
        <v>20.361758004713163</v>
      </c>
    </row>
    <row r="282" spans="1:24" ht="12.75">
      <c r="A282" t="s">
        <v>53</v>
      </c>
      <c r="B282">
        <v>20030912</v>
      </c>
      <c r="C282">
        <v>35.45472</v>
      </c>
      <c r="D282">
        <v>10.2295</v>
      </c>
      <c r="E282">
        <v>5.3275</v>
      </c>
      <c r="F282">
        <v>4.902</v>
      </c>
      <c r="G282">
        <v>3.24</v>
      </c>
      <c r="I282">
        <v>0.21031820081153135</v>
      </c>
      <c r="J282">
        <v>1.4710019668365781</v>
      </c>
      <c r="K282">
        <v>0.8326427777317098</v>
      </c>
      <c r="L282">
        <v>0.14720874591051616</v>
      </c>
      <c r="M282">
        <v>1.261771795515271</v>
      </c>
      <c r="N282">
        <v>0.47058389982073767</v>
      </c>
      <c r="O282">
        <v>4.393527386626344</v>
      </c>
      <c r="Q282">
        <v>0.9866273126773051</v>
      </c>
      <c r="R282">
        <v>15.84428051213284</v>
      </c>
      <c r="S282">
        <v>9.105264476397005</v>
      </c>
      <c r="T282">
        <v>0.17714391543617694</v>
      </c>
      <c r="U282">
        <v>3.7370820824612627</v>
      </c>
      <c r="V282">
        <v>1.5739570050536382</v>
      </c>
      <c r="W282">
        <v>3.1965</v>
      </c>
      <c r="X282">
        <v>34.620855304158226</v>
      </c>
    </row>
    <row r="283" spans="1:24" ht="12.75">
      <c r="A283" t="s">
        <v>53</v>
      </c>
      <c r="B283">
        <v>20030915</v>
      </c>
      <c r="C283">
        <v>45.41161</v>
      </c>
      <c r="D283">
        <v>11.2275</v>
      </c>
      <c r="E283">
        <v>5.6149</v>
      </c>
      <c r="F283">
        <v>5.6126</v>
      </c>
      <c r="G283">
        <v>3.24</v>
      </c>
      <c r="I283">
        <v>1.3626326238731952</v>
      </c>
      <c r="J283">
        <v>1.7098722785405314</v>
      </c>
      <c r="K283">
        <v>1.0624548980596658</v>
      </c>
      <c r="L283">
        <v>0.2627290326553788</v>
      </c>
      <c r="M283">
        <v>1.4977433566714902</v>
      </c>
      <c r="N283">
        <v>5.221096644018816E-05</v>
      </c>
      <c r="O283">
        <v>5.895484400766701</v>
      </c>
      <c r="Q283">
        <v>6.392269231435551</v>
      </c>
      <c r="R283">
        <v>18.4171718542139</v>
      </c>
      <c r="S283">
        <v>11.61834714693672</v>
      </c>
      <c r="T283">
        <v>0.3161554651897095</v>
      </c>
      <c r="U283">
        <v>4.435976364534827</v>
      </c>
      <c r="V283">
        <v>0.00017462946862495523</v>
      </c>
      <c r="W283">
        <v>3.36894</v>
      </c>
      <c r="X283">
        <v>44.54903469177934</v>
      </c>
    </row>
    <row r="284" spans="1:24" ht="12.75">
      <c r="A284" t="s">
        <v>53</v>
      </c>
      <c r="B284">
        <v>20030918</v>
      </c>
      <c r="C284">
        <v>22.23376</v>
      </c>
      <c r="D284">
        <v>7.1925</v>
      </c>
      <c r="E284">
        <v>3.3589</v>
      </c>
      <c r="F284">
        <v>3.8336</v>
      </c>
      <c r="G284">
        <v>3.24</v>
      </c>
      <c r="I284">
        <v>0.7209138111454306</v>
      </c>
      <c r="J284">
        <v>0.6378055284591393</v>
      </c>
      <c r="K284">
        <v>0.17490315962480774</v>
      </c>
      <c r="L284">
        <v>0.3765063655814039</v>
      </c>
      <c r="M284">
        <v>0.4500916741747581</v>
      </c>
      <c r="N284">
        <v>1.6335165145649435</v>
      </c>
      <c r="O284">
        <v>3.9937370535504835</v>
      </c>
      <c r="Q284">
        <v>3.3818911222036876</v>
      </c>
      <c r="R284">
        <v>6.869854652083148</v>
      </c>
      <c r="S284">
        <v>1.9126323661627886</v>
      </c>
      <c r="T284">
        <v>0.45306962825616987</v>
      </c>
      <c r="U284">
        <v>1.333069527312258</v>
      </c>
      <c r="V284">
        <v>5.463605452608377</v>
      </c>
      <c r="W284">
        <v>2.01534</v>
      </c>
      <c r="X284">
        <v>21.429462748626428</v>
      </c>
    </row>
    <row r="285" spans="1:24" ht="12.75">
      <c r="A285" t="s">
        <v>53</v>
      </c>
      <c r="B285">
        <v>20030921</v>
      </c>
      <c r="C285">
        <v>35.23157</v>
      </c>
      <c r="D285">
        <v>9.0488</v>
      </c>
      <c r="E285">
        <v>4.1783</v>
      </c>
      <c r="F285">
        <v>4.8705</v>
      </c>
      <c r="G285">
        <v>3.24</v>
      </c>
      <c r="I285">
        <v>1.4493881338156247</v>
      </c>
      <c r="J285">
        <v>1.4076315056376585</v>
      </c>
      <c r="K285">
        <v>0.4668463920402329</v>
      </c>
      <c r="L285">
        <v>0.21832976393283704</v>
      </c>
      <c r="M285">
        <v>0.5673782454566632</v>
      </c>
      <c r="N285">
        <v>1.0908507943917336</v>
      </c>
      <c r="O285">
        <v>5.20042483527475</v>
      </c>
      <c r="Q285">
        <v>6.799249489464439</v>
      </c>
      <c r="R285">
        <v>15.161712177042054</v>
      </c>
      <c r="S285">
        <v>5.105142304792443</v>
      </c>
      <c r="T285">
        <v>0.2627275234232946</v>
      </c>
      <c r="U285">
        <v>1.6804457688868528</v>
      </c>
      <c r="V285">
        <v>3.6485571434875776</v>
      </c>
      <c r="W285">
        <v>2.50698</v>
      </c>
      <c r="X285">
        <v>35.16481440709666</v>
      </c>
    </row>
    <row r="286" spans="1:24" ht="12.75">
      <c r="A286" t="s">
        <v>53</v>
      </c>
      <c r="B286">
        <v>20030924</v>
      </c>
      <c r="C286">
        <v>44.90574</v>
      </c>
      <c r="D286">
        <v>17.3819</v>
      </c>
      <c r="E286">
        <v>10.6286</v>
      </c>
      <c r="F286">
        <v>6.7533</v>
      </c>
      <c r="G286">
        <v>3.24</v>
      </c>
      <c r="I286">
        <v>1.946695737203483</v>
      </c>
      <c r="J286">
        <v>1.436370211608124</v>
      </c>
      <c r="K286">
        <v>0.18929593693767552</v>
      </c>
      <c r="L286">
        <v>0.9007386950764749</v>
      </c>
      <c r="M286">
        <v>9.950998526780128E-05</v>
      </c>
      <c r="N286">
        <v>2.334993391947969</v>
      </c>
      <c r="O286">
        <v>6.808193482758995</v>
      </c>
      <c r="Q286">
        <v>9.13217770210276</v>
      </c>
      <c r="R286">
        <v>15.471259090790234</v>
      </c>
      <c r="S286">
        <v>2.070022843193713</v>
      </c>
      <c r="T286">
        <v>1.0839055671849243</v>
      </c>
      <c r="U286">
        <v>0.00029472602279750643</v>
      </c>
      <c r="V286">
        <v>7.809827763785522</v>
      </c>
      <c r="W286">
        <v>6.37716</v>
      </c>
      <c r="X286">
        <v>41.94464769307994</v>
      </c>
    </row>
    <row r="287" spans="1:24" ht="12.75">
      <c r="A287" t="s">
        <v>53</v>
      </c>
      <c r="B287">
        <v>20030927</v>
      </c>
      <c r="C287">
        <v>30.77665</v>
      </c>
      <c r="D287">
        <v>19.6759</v>
      </c>
      <c r="E287">
        <v>14.7739</v>
      </c>
      <c r="F287">
        <v>4.902</v>
      </c>
      <c r="G287">
        <v>3.24</v>
      </c>
      <c r="I287">
        <v>0.10243133311823413</v>
      </c>
      <c r="J287">
        <v>0.38606738043020805</v>
      </c>
      <c r="K287">
        <v>0.06995095875876829</v>
      </c>
      <c r="L287">
        <v>1.0607220171470075</v>
      </c>
      <c r="M287">
        <v>0.2908340230200122</v>
      </c>
      <c r="N287">
        <v>3.632277462427673</v>
      </c>
      <c r="O287">
        <v>5.542283174901903</v>
      </c>
      <c r="Q287">
        <v>0.4805173805141079</v>
      </c>
      <c r="R287">
        <v>4.15836280985754</v>
      </c>
      <c r="S287">
        <v>0.7649402563860955</v>
      </c>
      <c r="T287">
        <v>1.276421792364155</v>
      </c>
      <c r="U287">
        <v>0.8613844597424749</v>
      </c>
      <c r="V287">
        <v>12.148840107926171</v>
      </c>
      <c r="W287">
        <v>8.864339999999999</v>
      </c>
      <c r="X287">
        <v>28.554806806790545</v>
      </c>
    </row>
    <row r="288" spans="1:24" ht="12.75">
      <c r="A288" t="s">
        <v>53</v>
      </c>
      <c r="B288">
        <v>20030930</v>
      </c>
      <c r="C288">
        <v>79.00166</v>
      </c>
      <c r="D288">
        <v>21.2207</v>
      </c>
      <c r="E288">
        <v>11.7151</v>
      </c>
      <c r="F288">
        <v>9.5056</v>
      </c>
      <c r="G288">
        <v>3.24</v>
      </c>
      <c r="I288">
        <v>1.410225771960735</v>
      </c>
      <c r="J288">
        <v>2.6246672674655724</v>
      </c>
      <c r="K288">
        <v>1.9183785942252567</v>
      </c>
      <c r="L288">
        <v>0.614674628265237</v>
      </c>
      <c r="M288">
        <v>0.5309823178528977</v>
      </c>
      <c r="N288">
        <v>2.811686320391511</v>
      </c>
      <c r="O288">
        <v>9.91061490016121</v>
      </c>
      <c r="Q288">
        <v>6.615534263269581</v>
      </c>
      <c r="R288">
        <v>28.27050226599577</v>
      </c>
      <c r="S288">
        <v>20.97819729351919</v>
      </c>
      <c r="T288">
        <v>0.7396698456786605</v>
      </c>
      <c r="U288">
        <v>1.5726492803252707</v>
      </c>
      <c r="V288">
        <v>9.404217572423384</v>
      </c>
      <c r="W288">
        <v>7.029059999999999</v>
      </c>
      <c r="X288">
        <v>74.60983052121186</v>
      </c>
    </row>
    <row r="289" spans="1:24" ht="12.75">
      <c r="A289" t="s">
        <v>53</v>
      </c>
      <c r="B289">
        <v>20031003</v>
      </c>
      <c r="C289">
        <v>112.913</v>
      </c>
      <c r="D289">
        <v>23.427</v>
      </c>
      <c r="E289">
        <v>10.8065</v>
      </c>
      <c r="F289">
        <v>12.6205</v>
      </c>
      <c r="G289">
        <v>4.14</v>
      </c>
      <c r="I289">
        <v>1.7341855319714625</v>
      </c>
      <c r="J289">
        <v>3.920169383797117</v>
      </c>
      <c r="K289">
        <v>2.1411403146881383</v>
      </c>
      <c r="L289">
        <v>0.8933346839354782</v>
      </c>
      <c r="M289">
        <v>5.47466987352822E-05</v>
      </c>
      <c r="N289">
        <v>2.4078771697258285</v>
      </c>
      <c r="O289">
        <v>11.09676183081676</v>
      </c>
      <c r="Q289">
        <v>8.468148891113566</v>
      </c>
      <c r="R289">
        <v>52.836918714766455</v>
      </c>
      <c r="S289">
        <v>29.4738741074088</v>
      </c>
      <c r="T289">
        <v>1.1074864923957337</v>
      </c>
      <c r="U289">
        <v>0.00019976061479204515</v>
      </c>
      <c r="V289">
        <v>8.21569802061885</v>
      </c>
      <c r="W289">
        <v>6.483899999999999</v>
      </c>
      <c r="X289">
        <v>106.5862259869182</v>
      </c>
    </row>
    <row r="290" spans="1:24" ht="12.75">
      <c r="A290" t="s">
        <v>53</v>
      </c>
      <c r="B290">
        <v>20031006</v>
      </c>
      <c r="C290">
        <v>101.6448</v>
      </c>
      <c r="D290">
        <v>15.9806</v>
      </c>
      <c r="E290">
        <v>5.8506</v>
      </c>
      <c r="F290">
        <v>10.13</v>
      </c>
      <c r="G290">
        <v>4.14</v>
      </c>
      <c r="I290">
        <v>1.964590760884398</v>
      </c>
      <c r="J290">
        <v>2.348985579574731</v>
      </c>
      <c r="K290">
        <v>3.2524585199734712</v>
      </c>
      <c r="L290">
        <v>0.3728220729562189</v>
      </c>
      <c r="M290">
        <v>0.13171528761947918</v>
      </c>
      <c r="N290">
        <v>1.5345691204619918</v>
      </c>
      <c r="O290">
        <v>9.60514134147029</v>
      </c>
      <c r="Q290">
        <v>9.593233691877519</v>
      </c>
      <c r="R290">
        <v>31.660152401356537</v>
      </c>
      <c r="S290">
        <v>44.77172855027478</v>
      </c>
      <c r="T290">
        <v>0.4621956555487449</v>
      </c>
      <c r="U290">
        <v>0.4806048116180094</v>
      </c>
      <c r="V290">
        <v>5.235963297462531</v>
      </c>
      <c r="W290">
        <v>3.51036</v>
      </c>
      <c r="X290">
        <v>95.71423840813812</v>
      </c>
    </row>
    <row r="291" spans="1:24" ht="12.75">
      <c r="A291" t="s">
        <v>53</v>
      </c>
      <c r="B291">
        <v>20031009</v>
      </c>
      <c r="C291">
        <v>27.42718</v>
      </c>
      <c r="D291">
        <v>8.1576</v>
      </c>
      <c r="E291">
        <v>3.6121</v>
      </c>
      <c r="F291">
        <v>4.5455</v>
      </c>
      <c r="G291">
        <v>4.14</v>
      </c>
      <c r="I291">
        <v>0.7481642879361249</v>
      </c>
      <c r="J291">
        <v>0.43988787276309943</v>
      </c>
      <c r="K291">
        <v>0.515666761386088</v>
      </c>
      <c r="L291">
        <v>0.12086959622950619</v>
      </c>
      <c r="M291">
        <v>1.4111525365454836</v>
      </c>
      <c r="N291">
        <v>0.8665739655888924</v>
      </c>
      <c r="O291">
        <v>4.102315020449194</v>
      </c>
      <c r="Q291">
        <v>3.653338393415522</v>
      </c>
      <c r="R291">
        <v>5.928907019390744</v>
      </c>
      <c r="S291">
        <v>7.098412515147331</v>
      </c>
      <c r="T291">
        <v>0.1498446747592895</v>
      </c>
      <c r="U291">
        <v>5.14903555424814</v>
      </c>
      <c r="V291">
        <v>2.9567579705982885</v>
      </c>
      <c r="W291">
        <v>2.1672599999999997</v>
      </c>
      <c r="X291">
        <v>27.103556127559315</v>
      </c>
    </row>
    <row r="292" spans="1:24" ht="12.75">
      <c r="A292" t="s">
        <v>53</v>
      </c>
      <c r="B292">
        <v>20031012</v>
      </c>
      <c r="C292">
        <v>22.92102</v>
      </c>
      <c r="D292">
        <v>10.1657</v>
      </c>
      <c r="E292">
        <v>4.9889</v>
      </c>
      <c r="F292">
        <v>5.1768</v>
      </c>
      <c r="G292">
        <v>4.14</v>
      </c>
      <c r="I292">
        <v>0.9664400631078929</v>
      </c>
      <c r="J292">
        <v>0.2788381019454629</v>
      </c>
      <c r="K292">
        <v>0.19820984078657572</v>
      </c>
      <c r="L292">
        <v>0.0015977076672677188</v>
      </c>
      <c r="M292">
        <v>2.106657412637794</v>
      </c>
      <c r="N292">
        <v>0.49650599424723213</v>
      </c>
      <c r="O292">
        <v>4.048249120392225</v>
      </c>
      <c r="Q292">
        <v>4.719194225678444</v>
      </c>
      <c r="R292">
        <v>3.758242230033872</v>
      </c>
      <c r="S292">
        <v>2.7284582211250257</v>
      </c>
      <c r="T292">
        <v>0.001980713043068073</v>
      </c>
      <c r="U292">
        <v>7.686804677293492</v>
      </c>
      <c r="V292">
        <v>1.6940828068181106</v>
      </c>
      <c r="W292">
        <v>2.99334</v>
      </c>
      <c r="X292">
        <v>23.58210287399201</v>
      </c>
    </row>
    <row r="293" spans="1:24" ht="12.75">
      <c r="A293" t="s">
        <v>53</v>
      </c>
      <c r="B293">
        <v>20031015</v>
      </c>
      <c r="C293">
        <v>44.95374</v>
      </c>
      <c r="D293">
        <v>10.2694</v>
      </c>
      <c r="E293">
        <v>2.6879</v>
      </c>
      <c r="F293">
        <v>7.5815</v>
      </c>
      <c r="G293">
        <v>4.14</v>
      </c>
      <c r="I293">
        <v>1.4835464161001675</v>
      </c>
      <c r="J293">
        <v>0.8529583350672421</v>
      </c>
      <c r="K293">
        <v>0.48569612127755074</v>
      </c>
      <c r="L293">
        <v>0.053606457696441505</v>
      </c>
      <c r="M293">
        <v>1.2450092945069209</v>
      </c>
      <c r="N293">
        <v>1.4042510388365304</v>
      </c>
      <c r="O293">
        <v>5.525067663484853</v>
      </c>
      <c r="Q293">
        <v>7.244260609262695</v>
      </c>
      <c r="R293">
        <v>11.496362989646475</v>
      </c>
      <c r="S293">
        <v>6.68585156927296</v>
      </c>
      <c r="T293">
        <v>0.06645709482861657</v>
      </c>
      <c r="U293">
        <v>4.5428094814460955</v>
      </c>
      <c r="V293">
        <v>4.791316860043525</v>
      </c>
      <c r="W293">
        <v>1.6127399999999998</v>
      </c>
      <c r="X293">
        <v>36.43979860450037</v>
      </c>
    </row>
    <row r="294" spans="1:24" ht="12.75">
      <c r="A294" t="s">
        <v>53</v>
      </c>
      <c r="B294">
        <v>20031018</v>
      </c>
      <c r="C294">
        <v>56.65657</v>
      </c>
      <c r="D294">
        <v>14.6087</v>
      </c>
      <c r="E294">
        <v>3.967</v>
      </c>
      <c r="F294">
        <v>10.6417</v>
      </c>
      <c r="G294">
        <v>4.14</v>
      </c>
      <c r="I294">
        <v>3.3223280895257314</v>
      </c>
      <c r="J294">
        <v>0.7245544426048197</v>
      </c>
      <c r="K294">
        <v>0.3948996806278187</v>
      </c>
      <c r="L294">
        <v>0.16484021167546392</v>
      </c>
      <c r="M294">
        <v>0.8826243970170127</v>
      </c>
      <c r="N294">
        <v>1.6243175911560874</v>
      </c>
      <c r="O294">
        <v>7.113564412606934</v>
      </c>
      <c r="Q294">
        <v>16.22315975341429</v>
      </c>
      <c r="R294">
        <v>9.765706641801343</v>
      </c>
      <c r="S294">
        <v>5.435992864192812</v>
      </c>
      <c r="T294">
        <v>0.2043560057804889</v>
      </c>
      <c r="U294">
        <v>3.2205337719285914</v>
      </c>
      <c r="V294">
        <v>5.542185866580958</v>
      </c>
      <c r="W294">
        <v>2.3802</v>
      </c>
      <c r="X294">
        <v>42.772134903698486</v>
      </c>
    </row>
    <row r="295" spans="1:24" ht="12.75">
      <c r="A295" t="s">
        <v>53</v>
      </c>
      <c r="B295">
        <v>20031021</v>
      </c>
      <c r="C295">
        <v>28.38864</v>
      </c>
      <c r="D295">
        <v>9.4128</v>
      </c>
      <c r="E295">
        <v>3.9829</v>
      </c>
      <c r="F295">
        <v>5.4299</v>
      </c>
      <c r="G295">
        <v>4.14</v>
      </c>
      <c r="I295">
        <v>1.4147947141771386</v>
      </c>
      <c r="J295">
        <v>0.24930020162357155</v>
      </c>
      <c r="K295">
        <v>4.541625423438691E-05</v>
      </c>
      <c r="L295">
        <v>0.04264568713651618</v>
      </c>
      <c r="M295">
        <v>0.21981565894126545</v>
      </c>
      <c r="N295">
        <v>1.3694602387645747</v>
      </c>
      <c r="O295">
        <v>3.296061916897301</v>
      </c>
      <c r="Q295">
        <v>6.9085412541716575</v>
      </c>
      <c r="R295">
        <v>3.3601238107728797</v>
      </c>
      <c r="S295">
        <v>0.0006251775983814311</v>
      </c>
      <c r="T295">
        <v>0.05286878849767951</v>
      </c>
      <c r="U295">
        <v>0.8020668311590271</v>
      </c>
      <c r="V295">
        <v>4.6726103450764604</v>
      </c>
      <c r="W295">
        <v>2.3897399999999998</v>
      </c>
      <c r="X295">
        <v>18.186576207276087</v>
      </c>
    </row>
    <row r="296" spans="1:24" ht="12.75">
      <c r="A296" t="s">
        <v>53</v>
      </c>
      <c r="B296">
        <v>20031024</v>
      </c>
      <c r="C296">
        <v>29.43253</v>
      </c>
      <c r="D296">
        <v>11.0442</v>
      </c>
      <c r="E296">
        <v>5.2267</v>
      </c>
      <c r="F296">
        <v>5.8175</v>
      </c>
      <c r="G296">
        <v>4.14</v>
      </c>
      <c r="I296">
        <v>1.1107424881093133</v>
      </c>
      <c r="J296">
        <v>0.3552539982141219</v>
      </c>
      <c r="K296">
        <v>0.32025647036323246</v>
      </c>
      <c r="L296">
        <v>0.23638279779624344</v>
      </c>
      <c r="M296">
        <v>1.0488139443069795</v>
      </c>
      <c r="N296">
        <v>1.579148518520294</v>
      </c>
      <c r="O296">
        <v>4.6505982173101845</v>
      </c>
      <c r="Q296">
        <v>5.423833030311768</v>
      </c>
      <c r="R296">
        <v>4.788192751139244</v>
      </c>
      <c r="S296">
        <v>4.408491505585355</v>
      </c>
      <c r="T296">
        <v>0.2930489102256324</v>
      </c>
      <c r="U296">
        <v>3.8269288040597336</v>
      </c>
      <c r="V296">
        <v>5.388068594606769</v>
      </c>
      <c r="W296">
        <v>3.13602</v>
      </c>
      <c r="X296">
        <v>27.2645835959285</v>
      </c>
    </row>
    <row r="297" spans="1:24" ht="12.75">
      <c r="A297" t="s">
        <v>53</v>
      </c>
      <c r="B297">
        <v>20031027</v>
      </c>
      <c r="C297">
        <v>59.99386</v>
      </c>
      <c r="D297">
        <v>15.7903</v>
      </c>
      <c r="E297">
        <v>7.0409</v>
      </c>
      <c r="F297">
        <v>8.7494</v>
      </c>
      <c r="G297">
        <v>4.14</v>
      </c>
      <c r="I297">
        <v>3.8192549477288895</v>
      </c>
      <c r="J297">
        <v>1.2188117492755273</v>
      </c>
      <c r="K297">
        <v>0.39982036165423473</v>
      </c>
      <c r="L297">
        <v>0.3880906318163605</v>
      </c>
      <c r="M297">
        <v>0.27081626283794125</v>
      </c>
      <c r="N297">
        <v>2.232979690042065</v>
      </c>
      <c r="O297">
        <v>8.329773643355018</v>
      </c>
      <c r="Q297">
        <v>18.64968825666723</v>
      </c>
      <c r="R297">
        <v>16.427417037448656</v>
      </c>
      <c r="S297">
        <v>5.50372851519167</v>
      </c>
      <c r="T297">
        <v>0.48112442099358615</v>
      </c>
      <c r="U297">
        <v>0.9881586362270794</v>
      </c>
      <c r="V297">
        <v>7.618946286055607</v>
      </c>
      <c r="W297">
        <v>4.224539999999999</v>
      </c>
      <c r="X297">
        <v>53.893603152583815</v>
      </c>
    </row>
    <row r="298" spans="1:24" ht="12.75">
      <c r="A298" t="s">
        <v>53</v>
      </c>
      <c r="B298">
        <v>20031030</v>
      </c>
      <c r="C298">
        <v>24.85068</v>
      </c>
      <c r="D298">
        <v>13.2129</v>
      </c>
      <c r="E298">
        <v>10.1798</v>
      </c>
      <c r="F298">
        <v>3.0331</v>
      </c>
      <c r="G298">
        <v>4.14</v>
      </c>
      <c r="I298">
        <v>0.6222464161388054</v>
      </c>
      <c r="J298">
        <v>0.8277716039920027</v>
      </c>
      <c r="K298">
        <v>0.06662928437653844</v>
      </c>
      <c r="L298">
        <v>0.4743526754925666</v>
      </c>
      <c r="M298">
        <v>2.4340355400660653E-05</v>
      </c>
      <c r="N298">
        <v>0.6719813550169369</v>
      </c>
      <c r="O298">
        <v>2.6630056753722506</v>
      </c>
      <c r="Q298">
        <v>3.0384726441783765</v>
      </c>
      <c r="R298">
        <v>11.15689060153653</v>
      </c>
      <c r="S298">
        <v>0.9171856352005914</v>
      </c>
      <c r="T298">
        <v>0.5880653580195453</v>
      </c>
      <c r="U298">
        <v>8.88134713401324E-05</v>
      </c>
      <c r="V298">
        <v>2.2928062767147064</v>
      </c>
      <c r="W298">
        <v>6.10788</v>
      </c>
      <c r="X298">
        <v>24.10138932912109</v>
      </c>
    </row>
    <row r="299" spans="1:24" ht="12.75">
      <c r="A299" t="s">
        <v>53</v>
      </c>
      <c r="B299">
        <v>20031102</v>
      </c>
      <c r="C299">
        <v>44.42009</v>
      </c>
      <c r="D299">
        <v>10.4798</v>
      </c>
      <c r="E299">
        <v>5.0545</v>
      </c>
      <c r="F299">
        <v>5.4253</v>
      </c>
      <c r="G299">
        <v>4.73</v>
      </c>
      <c r="I299">
        <v>1.2632037384971693</v>
      </c>
      <c r="J299">
        <v>0.8909806117865938</v>
      </c>
      <c r="K299">
        <v>0.7345640726659206</v>
      </c>
      <c r="L299">
        <v>0.4437447059910299</v>
      </c>
      <c r="M299">
        <v>8.023773963333926E-05</v>
      </c>
      <c r="N299">
        <v>2.352447759441696</v>
      </c>
      <c r="O299">
        <v>5.685021126122043</v>
      </c>
      <c r="Q299">
        <v>6.3272679542649914</v>
      </c>
      <c r="R299">
        <v>13.59004352354715</v>
      </c>
      <c r="S299">
        <v>11.474483561220195</v>
      </c>
      <c r="T299">
        <v>0.5606999897077798</v>
      </c>
      <c r="U299">
        <v>0.0003289113571128201</v>
      </c>
      <c r="V299">
        <v>8.130389562785195</v>
      </c>
      <c r="W299">
        <v>3.0326999999999997</v>
      </c>
      <c r="X299">
        <v>43.11591350288242</v>
      </c>
    </row>
    <row r="300" spans="1:24" ht="12.75">
      <c r="A300" t="s">
        <v>53</v>
      </c>
      <c r="B300">
        <v>20031114</v>
      </c>
      <c r="C300">
        <v>91.23287</v>
      </c>
      <c r="D300">
        <v>19.8653</v>
      </c>
      <c r="E300">
        <v>5.9136</v>
      </c>
      <c r="F300">
        <v>13.9517</v>
      </c>
      <c r="G300">
        <v>4.73</v>
      </c>
      <c r="I300">
        <v>1.734457492817677</v>
      </c>
      <c r="J300">
        <v>0.5553674202090287</v>
      </c>
      <c r="K300">
        <v>2.0967425469628838</v>
      </c>
      <c r="L300">
        <v>0.28318039931421807</v>
      </c>
      <c r="M300">
        <v>0.990376717034776</v>
      </c>
      <c r="N300">
        <v>4.872598968721769</v>
      </c>
      <c r="O300">
        <v>10.532723545060351</v>
      </c>
      <c r="Q300">
        <v>8.687733401894679</v>
      </c>
      <c r="R300">
        <v>8.470967058493699</v>
      </c>
      <c r="S300">
        <v>32.752810520558384</v>
      </c>
      <c r="T300">
        <v>0.3578166563729927</v>
      </c>
      <c r="U300">
        <v>4.059762295665394</v>
      </c>
      <c r="V300">
        <v>16.84038578112163</v>
      </c>
      <c r="W300">
        <v>3.5481599999999998</v>
      </c>
      <c r="X300">
        <v>74.71763571410676</v>
      </c>
    </row>
    <row r="301" spans="1:24" ht="12.75">
      <c r="A301" t="s">
        <v>53</v>
      </c>
      <c r="B301">
        <v>20031117</v>
      </c>
      <c r="C301">
        <v>25.03565</v>
      </c>
      <c r="D301">
        <v>9.6058</v>
      </c>
      <c r="E301">
        <v>3.7983</v>
      </c>
      <c r="F301">
        <v>5.8075</v>
      </c>
      <c r="G301">
        <v>4.73</v>
      </c>
      <c r="I301">
        <v>1.4450911524454355</v>
      </c>
      <c r="J301">
        <v>0.23732843169261642</v>
      </c>
      <c r="K301">
        <v>2.38073368403719E-05</v>
      </c>
      <c r="L301">
        <v>0.001510737105778977</v>
      </c>
      <c r="M301">
        <v>2.4921486305784386</v>
      </c>
      <c r="N301">
        <v>0.690249473427601</v>
      </c>
      <c r="O301">
        <v>4.866352232586711</v>
      </c>
      <c r="Q301">
        <v>7.238324793701013</v>
      </c>
      <c r="R301">
        <v>3.6199482608386573</v>
      </c>
      <c r="S301">
        <v>0.00037188981244325024</v>
      </c>
      <c r="T301">
        <v>0.001908913544714056</v>
      </c>
      <c r="U301">
        <v>10.215840974037379</v>
      </c>
      <c r="V301">
        <v>2.385599039107093</v>
      </c>
      <c r="W301">
        <v>2.27898</v>
      </c>
      <c r="X301">
        <v>25.740973871041298</v>
      </c>
    </row>
    <row r="302" spans="1:24" ht="12.75">
      <c r="A302" t="s">
        <v>53</v>
      </c>
      <c r="B302">
        <v>20031120</v>
      </c>
      <c r="C302">
        <v>33.23651</v>
      </c>
      <c r="D302">
        <v>5.3323</v>
      </c>
      <c r="E302">
        <v>0.8046</v>
      </c>
      <c r="F302">
        <v>4.5277</v>
      </c>
      <c r="G302">
        <v>4.73</v>
      </c>
      <c r="I302">
        <v>0.9709546131550537</v>
      </c>
      <c r="J302">
        <v>0.06175754168967836</v>
      </c>
      <c r="K302">
        <v>0.9513316651070949</v>
      </c>
      <c r="L302">
        <v>0.017006907313197643</v>
      </c>
      <c r="M302">
        <v>0.4319631682499818</v>
      </c>
      <c r="N302">
        <v>0.36693090258940936</v>
      </c>
      <c r="O302">
        <v>2.7999447981044154</v>
      </c>
      <c r="Q302">
        <v>4.863419749034807</v>
      </c>
      <c r="R302">
        <v>0.9419819784709651</v>
      </c>
      <c r="S302">
        <v>14.860568272720583</v>
      </c>
      <c r="T302">
        <v>0.021489321735511237</v>
      </c>
      <c r="U302">
        <v>1.7707078058417896</v>
      </c>
      <c r="V302">
        <v>1.2681646887598925</v>
      </c>
      <c r="W302">
        <v>0.48275999999999997</v>
      </c>
      <c r="X302">
        <v>24.209091816563546</v>
      </c>
    </row>
    <row r="303" spans="1:24" ht="12.75">
      <c r="A303" t="s">
        <v>53</v>
      </c>
      <c r="B303">
        <v>20031123</v>
      </c>
      <c r="C303">
        <v>22.47309</v>
      </c>
      <c r="D303">
        <v>3.6571</v>
      </c>
      <c r="E303">
        <v>0.3962</v>
      </c>
      <c r="F303">
        <v>3.2609</v>
      </c>
      <c r="G303">
        <v>4.73</v>
      </c>
      <c r="I303">
        <v>0.7692140574331281</v>
      </c>
      <c r="J303">
        <v>0.28298745443670426</v>
      </c>
      <c r="K303">
        <v>0.3434085751576784</v>
      </c>
      <c r="L303">
        <v>0.003535149625646245</v>
      </c>
      <c r="M303">
        <v>0.1475887278008669</v>
      </c>
      <c r="N303">
        <v>0.75295546799797</v>
      </c>
      <c r="O303">
        <v>2.299689432451994</v>
      </c>
      <c r="Q303">
        <v>3.8529204017058007</v>
      </c>
      <c r="R303">
        <v>4.316381043018441</v>
      </c>
      <c r="S303">
        <v>5.364319052697449</v>
      </c>
      <c r="T303">
        <v>0.004466889028655543</v>
      </c>
      <c r="U303">
        <v>0.6049972117530534</v>
      </c>
      <c r="V303">
        <v>2.602319755532264</v>
      </c>
      <c r="W303">
        <v>0.23772</v>
      </c>
      <c r="X303">
        <v>16.983124353735665</v>
      </c>
    </row>
    <row r="304" spans="1:24" ht="12.75">
      <c r="A304" t="s">
        <v>53</v>
      </c>
      <c r="B304">
        <v>20031126</v>
      </c>
      <c r="C304">
        <v>22.01443</v>
      </c>
      <c r="D304">
        <v>4.7123</v>
      </c>
      <c r="E304">
        <v>1.7708</v>
      </c>
      <c r="F304">
        <v>2.9415</v>
      </c>
      <c r="G304">
        <v>4.73</v>
      </c>
      <c r="I304">
        <v>0.6615719545014239</v>
      </c>
      <c r="J304">
        <v>0.33638816791834164</v>
      </c>
      <c r="K304">
        <v>0.3463884640166075</v>
      </c>
      <c r="L304">
        <v>0.003383420536091752</v>
      </c>
      <c r="M304">
        <v>0.5694619817698559</v>
      </c>
      <c r="N304">
        <v>0.639502079288745</v>
      </c>
      <c r="O304">
        <v>2.5566960680310657</v>
      </c>
      <c r="Q304">
        <v>3.31375129726684</v>
      </c>
      <c r="R304">
        <v>5.130897106335143</v>
      </c>
      <c r="S304">
        <v>5.410867321253453</v>
      </c>
      <c r="T304">
        <v>0.004275169560675468</v>
      </c>
      <c r="U304">
        <v>2.334344338511923</v>
      </c>
      <c r="V304">
        <v>2.2102089238583607</v>
      </c>
      <c r="W304">
        <v>1.0624799999999999</v>
      </c>
      <c r="X304">
        <v>19.466824156786394</v>
      </c>
    </row>
    <row r="305" spans="1:24" ht="12.75">
      <c r="A305" t="s">
        <v>53</v>
      </c>
      <c r="B305">
        <v>20031129</v>
      </c>
      <c r="C305">
        <v>17.51288</v>
      </c>
      <c r="D305">
        <v>2.3148</v>
      </c>
      <c r="E305">
        <v>0.5633</v>
      </c>
      <c r="F305">
        <v>1.7515</v>
      </c>
      <c r="G305">
        <v>4.73</v>
      </c>
      <c r="I305">
        <v>1.042806668724928</v>
      </c>
      <c r="J305">
        <v>0.11579438158436987</v>
      </c>
      <c r="K305">
        <v>0.5008016673952921</v>
      </c>
      <c r="L305">
        <v>1.4501942586978122E-06</v>
      </c>
      <c r="M305">
        <v>0.028143405698494307</v>
      </c>
      <c r="N305">
        <v>0.6896715923416601</v>
      </c>
      <c r="O305">
        <v>2.377219165939003</v>
      </c>
      <c r="Q305">
        <v>5.223319894039287</v>
      </c>
      <c r="R305">
        <v>1.7662008181730569</v>
      </c>
      <c r="S305">
        <v>7.822926159597818</v>
      </c>
      <c r="T305">
        <v>1.8324137616699398E-06</v>
      </c>
      <c r="U305">
        <v>0.11536573443330433</v>
      </c>
      <c r="V305">
        <v>2.383601800983182</v>
      </c>
      <c r="W305">
        <v>0.33798</v>
      </c>
      <c r="X305">
        <v>17.649396239640414</v>
      </c>
    </row>
    <row r="306" spans="1:24" ht="12.75">
      <c r="A306" t="s">
        <v>53</v>
      </c>
      <c r="B306">
        <v>20031202</v>
      </c>
      <c r="C306">
        <v>35.15928</v>
      </c>
      <c r="D306">
        <v>4.5723</v>
      </c>
      <c r="E306">
        <v>0.581</v>
      </c>
      <c r="F306">
        <v>3.9913</v>
      </c>
      <c r="G306">
        <v>4.74</v>
      </c>
      <c r="I306">
        <v>0.8052760656411725</v>
      </c>
      <c r="J306">
        <v>1.1664201195709427</v>
      </c>
      <c r="K306">
        <v>0.36417333383459627</v>
      </c>
      <c r="L306">
        <v>7.274352381302736E-07</v>
      </c>
      <c r="M306">
        <v>0.03441359979114808</v>
      </c>
      <c r="N306">
        <v>1.3168612664523975</v>
      </c>
      <c r="O306">
        <v>3.687145112725495</v>
      </c>
      <c r="Q306">
        <v>4.035269085588847</v>
      </c>
      <c r="R306">
        <v>17.826381623675708</v>
      </c>
      <c r="S306">
        <v>5.700133069631578</v>
      </c>
      <c r="T306">
        <v>9.194551961505834E-07</v>
      </c>
      <c r="U306">
        <v>0.1413312844081666</v>
      </c>
      <c r="V306">
        <v>4.552242327094557</v>
      </c>
      <c r="W306">
        <v>0.34859999999999997</v>
      </c>
      <c r="X306">
        <v>32.60395830985406</v>
      </c>
    </row>
    <row r="307" spans="1:24" ht="12.75">
      <c r="A307" t="s">
        <v>53</v>
      </c>
      <c r="B307">
        <v>20031205</v>
      </c>
      <c r="C307">
        <v>32.29731</v>
      </c>
      <c r="D307">
        <v>3.5346</v>
      </c>
      <c r="E307">
        <v>0.1546</v>
      </c>
      <c r="F307">
        <v>3.38</v>
      </c>
      <c r="G307">
        <v>4.74</v>
      </c>
      <c r="I307">
        <v>0.9453902936108894</v>
      </c>
      <c r="J307">
        <v>0.17577432129239193</v>
      </c>
      <c r="K307">
        <v>1.18946514654255</v>
      </c>
      <c r="L307">
        <v>0.003543297580490404</v>
      </c>
      <c r="M307">
        <v>0.12442684104844523</v>
      </c>
      <c r="N307">
        <v>0.96388206436642</v>
      </c>
      <c r="O307">
        <v>3.4024819644411872</v>
      </c>
      <c r="Q307">
        <v>4.73738682719485</v>
      </c>
      <c r="R307">
        <v>2.6863563808839013</v>
      </c>
      <c r="S307">
        <v>18.61780912289645</v>
      </c>
      <c r="T307">
        <v>0.0044786163786393945</v>
      </c>
      <c r="U307">
        <v>0.5110016204916434</v>
      </c>
      <c r="V307">
        <v>3.3320326472634623</v>
      </c>
      <c r="W307">
        <v>0.09276</v>
      </c>
      <c r="X307">
        <v>29.98182521510894</v>
      </c>
    </row>
    <row r="308" spans="1:24" ht="12.75">
      <c r="A308" t="s">
        <v>53</v>
      </c>
      <c r="B308">
        <v>20031208</v>
      </c>
      <c r="C308">
        <v>30.13994</v>
      </c>
      <c r="D308">
        <v>3.7425</v>
      </c>
      <c r="E308">
        <v>1.0504</v>
      </c>
      <c r="F308">
        <v>2.6921</v>
      </c>
      <c r="G308">
        <v>4.74</v>
      </c>
      <c r="I308">
        <v>0.941746018271615</v>
      </c>
      <c r="J308">
        <v>0.378697032522614</v>
      </c>
      <c r="K308">
        <v>0.8936231546402266</v>
      </c>
      <c r="L308">
        <v>0.11424849727136127</v>
      </c>
      <c r="M308">
        <v>1.048397197044341E-05</v>
      </c>
      <c r="N308">
        <v>1.074139416865645</v>
      </c>
      <c r="O308">
        <v>3.4024646035434323</v>
      </c>
      <c r="Q308">
        <v>4.719125224443451</v>
      </c>
      <c r="R308">
        <v>5.787621208029975</v>
      </c>
      <c r="S308">
        <v>13.987215488618908</v>
      </c>
      <c r="T308">
        <v>0.14440649691173815</v>
      </c>
      <c r="U308">
        <v>4.3056036952667565E-05</v>
      </c>
      <c r="V308">
        <v>3.713180000980165</v>
      </c>
      <c r="W308">
        <v>0.63024</v>
      </c>
      <c r="X308">
        <v>28.981831475021195</v>
      </c>
    </row>
    <row r="309" spans="1:24" ht="12.75">
      <c r="A309" t="s">
        <v>53</v>
      </c>
      <c r="B309">
        <v>20031211</v>
      </c>
      <c r="C309">
        <v>29.32602</v>
      </c>
      <c r="D309">
        <v>2.8522</v>
      </c>
      <c r="E309">
        <v>0.3436</v>
      </c>
      <c r="F309">
        <v>2.5086</v>
      </c>
      <c r="G309">
        <v>4.74</v>
      </c>
      <c r="I309">
        <v>0.7947783769772924</v>
      </c>
      <c r="J309">
        <v>0.6012121143680944</v>
      </c>
      <c r="K309">
        <v>0.748974025130713</v>
      </c>
      <c r="L309">
        <v>0.06925761617535234</v>
      </c>
      <c r="M309">
        <v>0.014991325142136186</v>
      </c>
      <c r="N309">
        <v>0.29778566163284115</v>
      </c>
      <c r="O309">
        <v>2.5269991194264296</v>
      </c>
      <c r="Q309">
        <v>3.982664767215417</v>
      </c>
      <c r="R309">
        <v>9.188315948669445</v>
      </c>
      <c r="S309">
        <v>11.72313075202178</v>
      </c>
      <c r="T309">
        <v>0.08753944231393739</v>
      </c>
      <c r="U309">
        <v>0.06156703309671005</v>
      </c>
      <c r="V309">
        <v>1.0294117746653912</v>
      </c>
      <c r="W309">
        <v>0.20616</v>
      </c>
      <c r="X309">
        <v>26.27878971798268</v>
      </c>
    </row>
    <row r="310" spans="1:24" ht="12.75">
      <c r="A310" t="s">
        <v>53</v>
      </c>
      <c r="B310">
        <v>20031214</v>
      </c>
      <c r="C310">
        <v>8.39291</v>
      </c>
      <c r="D310">
        <v>2.0202</v>
      </c>
      <c r="E310">
        <v>0.68</v>
      </c>
      <c r="F310">
        <v>1.3402</v>
      </c>
      <c r="G310">
        <v>4.74</v>
      </c>
      <c r="I310">
        <v>0.576665778313253</v>
      </c>
      <c r="J310">
        <v>0.06314119736477324</v>
      </c>
      <c r="K310">
        <v>0.10998108534958083</v>
      </c>
      <c r="L310">
        <v>1.82050109341953E-06</v>
      </c>
      <c r="M310">
        <v>0.2465198974261147</v>
      </c>
      <c r="N310">
        <v>0.21994861740405888</v>
      </c>
      <c r="O310">
        <v>1.216258396358874</v>
      </c>
      <c r="Q310">
        <v>2.88969421448247</v>
      </c>
      <c r="R310">
        <v>0.9649859956242084</v>
      </c>
      <c r="S310">
        <v>1.7214517467109582</v>
      </c>
      <c r="T310">
        <v>2.3010559596270736E-06</v>
      </c>
      <c r="U310">
        <v>1.01241875150661</v>
      </c>
      <c r="V310">
        <v>0.7603378058419622</v>
      </c>
      <c r="W310">
        <v>0.40800000000000003</v>
      </c>
      <c r="X310">
        <v>7.756890815222169</v>
      </c>
    </row>
    <row r="311" spans="1:24" ht="12.75">
      <c r="A311" t="s">
        <v>53</v>
      </c>
      <c r="B311">
        <v>20031217</v>
      </c>
      <c r="C311">
        <v>18.79701</v>
      </c>
      <c r="D311">
        <v>2.5782</v>
      </c>
      <c r="E311">
        <v>0.6593</v>
      </c>
      <c r="F311">
        <v>1.9189</v>
      </c>
      <c r="G311">
        <v>4.74</v>
      </c>
      <c r="I311">
        <v>0.7301604799167241</v>
      </c>
      <c r="J311">
        <v>0.22971590367852962</v>
      </c>
      <c r="K311">
        <v>0.5288057526084554</v>
      </c>
      <c r="L311">
        <v>0.05077592903536189</v>
      </c>
      <c r="M311">
        <v>6.775847437988535E-05</v>
      </c>
      <c r="N311">
        <v>0.4905266940314757</v>
      </c>
      <c r="O311">
        <v>2.0300525177449265</v>
      </c>
      <c r="Q311">
        <v>3.658862019921966</v>
      </c>
      <c r="R311">
        <v>3.510744795372108</v>
      </c>
      <c r="S311">
        <v>8.277001300770468</v>
      </c>
      <c r="T311">
        <v>0.06417917272049435</v>
      </c>
      <c r="U311">
        <v>0.00027827348117502956</v>
      </c>
      <c r="V311">
        <v>1.6956959977686188</v>
      </c>
      <c r="W311">
        <v>0.39558</v>
      </c>
      <c r="X311">
        <v>17.60234156003483</v>
      </c>
    </row>
    <row r="312" spans="1:24" ht="12.75">
      <c r="A312" t="s">
        <v>53</v>
      </c>
      <c r="B312">
        <v>20031220</v>
      </c>
      <c r="C312">
        <v>77.16049</v>
      </c>
      <c r="D312">
        <v>8.6494</v>
      </c>
      <c r="E312">
        <v>1.2748</v>
      </c>
      <c r="F312">
        <v>7.3746</v>
      </c>
      <c r="G312">
        <v>4.74</v>
      </c>
      <c r="I312">
        <v>0.9606744931681451</v>
      </c>
      <c r="J312">
        <v>0.9589524950088746</v>
      </c>
      <c r="K312">
        <v>2.923726112135417</v>
      </c>
      <c r="L312">
        <v>1.8222015361696153E-06</v>
      </c>
      <c r="M312">
        <v>0.13124760458029594</v>
      </c>
      <c r="N312">
        <v>1.0321899674229513</v>
      </c>
      <c r="O312">
        <v>6.006792494517221</v>
      </c>
      <c r="Q312">
        <v>4.813976534256685</v>
      </c>
      <c r="R312">
        <v>14.655656952567217</v>
      </c>
      <c r="S312">
        <v>45.7629001081606</v>
      </c>
      <c r="T312">
        <v>2.3032052656276203E-06</v>
      </c>
      <c r="U312">
        <v>0.5390134319978842</v>
      </c>
      <c r="V312">
        <v>3.568165439297599</v>
      </c>
      <c r="W312">
        <v>0.7648799999999999</v>
      </c>
      <c r="X312">
        <v>70.10459476948526</v>
      </c>
    </row>
    <row r="313" spans="1:24" ht="12.75">
      <c r="A313" t="s">
        <v>53</v>
      </c>
      <c r="B313">
        <v>20031223</v>
      </c>
      <c r="C313">
        <v>71.90819</v>
      </c>
      <c r="D313">
        <v>6.1404</v>
      </c>
      <c r="E313">
        <v>0.8146</v>
      </c>
      <c r="F313">
        <v>5.3258</v>
      </c>
      <c r="G313">
        <v>4.74</v>
      </c>
      <c r="I313">
        <v>0.29087300346027006</v>
      </c>
      <c r="J313">
        <v>0.849406360172016</v>
      </c>
      <c r="K313">
        <v>3.2890415935730037</v>
      </c>
      <c r="L313">
        <v>0.02367158011681352</v>
      </c>
      <c r="M313">
        <v>0.2101239698223493</v>
      </c>
      <c r="N313">
        <v>0.584343919310258</v>
      </c>
      <c r="O313">
        <v>5.24746042645471</v>
      </c>
      <c r="Q313">
        <v>1.4575757169201946</v>
      </c>
      <c r="R313">
        <v>12.981464976421604</v>
      </c>
      <c r="S313">
        <v>51.48091036076341</v>
      </c>
      <c r="T313">
        <v>0.029920130615945253</v>
      </c>
      <c r="U313">
        <v>0.8629463560965278</v>
      </c>
      <c r="V313">
        <v>2.0200116677671613</v>
      </c>
      <c r="W313">
        <v>0.48876</v>
      </c>
      <c r="X313">
        <v>69.32158920858485</v>
      </c>
    </row>
    <row r="314" spans="1:24" ht="12.75">
      <c r="A314" t="s">
        <v>53</v>
      </c>
      <c r="B314">
        <v>20031226</v>
      </c>
      <c r="C314">
        <v>33.05927</v>
      </c>
      <c r="D314">
        <v>5.7385</v>
      </c>
      <c r="E314">
        <v>1.8187</v>
      </c>
      <c r="F314">
        <v>3.9198</v>
      </c>
      <c r="G314">
        <v>4.74</v>
      </c>
      <c r="I314">
        <v>0.8014142216249265</v>
      </c>
      <c r="J314">
        <v>0.38959513731478485</v>
      </c>
      <c r="K314">
        <v>0.8414879809729114</v>
      </c>
      <c r="L314">
        <v>5.820473829979738E-06</v>
      </c>
      <c r="M314">
        <v>0.8193714235987639</v>
      </c>
      <c r="N314">
        <v>0.5880588691484497</v>
      </c>
      <c r="O314">
        <v>3.4399334531336665</v>
      </c>
      <c r="Q314">
        <v>4.015917237897067</v>
      </c>
      <c r="R314">
        <v>5.954176784138786</v>
      </c>
      <c r="S314">
        <v>13.171182572691505</v>
      </c>
      <c r="T314">
        <v>7.356895331038318E-06</v>
      </c>
      <c r="U314">
        <v>3.3650305811468244</v>
      </c>
      <c r="V314">
        <v>2.032853834461006</v>
      </c>
      <c r="W314">
        <v>1.0912199999999999</v>
      </c>
      <c r="X314">
        <v>29.63038836723052</v>
      </c>
    </row>
    <row r="315" spans="1:24" ht="12.75">
      <c r="A315" t="s">
        <v>53</v>
      </c>
      <c r="B315">
        <v>20031229</v>
      </c>
      <c r="C315">
        <v>10.91614</v>
      </c>
      <c r="D315">
        <v>1.6534</v>
      </c>
      <c r="E315">
        <v>0.5114</v>
      </c>
      <c r="F315">
        <v>1.142</v>
      </c>
      <c r="G315">
        <v>4.74</v>
      </c>
      <c r="I315">
        <v>0.47756324595268457</v>
      </c>
      <c r="J315">
        <v>0.15736863319894773</v>
      </c>
      <c r="K315">
        <v>0.20683176705275663</v>
      </c>
      <c r="L315">
        <v>0.015048209820443052</v>
      </c>
      <c r="M315">
        <v>0.11476756560551209</v>
      </c>
      <c r="N315">
        <v>0.23163596752992605</v>
      </c>
      <c r="O315">
        <v>1.2032153891602702</v>
      </c>
      <c r="Q315">
        <v>2.3930876441384727</v>
      </c>
      <c r="R315">
        <v>2.4050625190112416</v>
      </c>
      <c r="S315">
        <v>3.2373830967075374</v>
      </c>
      <c r="T315">
        <v>0.01902046256067229</v>
      </c>
      <c r="U315">
        <v>0.4713324834909525</v>
      </c>
      <c r="V315">
        <v>0.8007396699486317</v>
      </c>
      <c r="W315">
        <v>0.30683999999999995</v>
      </c>
      <c r="X315">
        <v>9.633465875857507</v>
      </c>
    </row>
    <row r="316" spans="1:24" ht="12.75">
      <c r="A316" t="s">
        <v>53</v>
      </c>
      <c r="B316">
        <v>20040101</v>
      </c>
      <c r="C316">
        <v>45.58447</v>
      </c>
      <c r="D316">
        <v>3.9088</v>
      </c>
      <c r="E316">
        <v>1.8892</v>
      </c>
      <c r="F316">
        <v>4.004</v>
      </c>
      <c r="G316">
        <v>4.54</v>
      </c>
      <c r="I316">
        <v>1.2211585916724055</v>
      </c>
      <c r="J316">
        <v>0.14399221865033499</v>
      </c>
      <c r="K316">
        <v>2.1820171762688365</v>
      </c>
      <c r="L316">
        <v>1.045913994865014E-05</v>
      </c>
      <c r="M316">
        <v>0.1979919939544275</v>
      </c>
      <c r="N316">
        <v>0.306041105717712</v>
      </c>
      <c r="O316">
        <v>4.051211545403666</v>
      </c>
      <c r="Q316">
        <v>6.067182380819372</v>
      </c>
      <c r="R316">
        <v>2.1140070776383393</v>
      </c>
      <c r="S316">
        <v>32.78117780680049</v>
      </c>
      <c r="T316">
        <v>1.3135489968118641E-05</v>
      </c>
      <c r="U316">
        <v>0.782893582647227</v>
      </c>
      <c r="V316">
        <v>1.0533715941640178</v>
      </c>
      <c r="W316">
        <v>1.1335199999999999</v>
      </c>
      <c r="X316">
        <v>43.93216557755942</v>
      </c>
    </row>
    <row r="317" spans="1:24" ht="12.75">
      <c r="A317" t="s">
        <v>53</v>
      </c>
      <c r="B317">
        <v>20040104</v>
      </c>
      <c r="C317">
        <v>37.21488</v>
      </c>
      <c r="D317">
        <v>6.8613</v>
      </c>
      <c r="E317">
        <v>3.6632</v>
      </c>
      <c r="F317">
        <v>3.1981</v>
      </c>
      <c r="G317">
        <v>4.54</v>
      </c>
      <c r="I317">
        <v>0.7974979854394375</v>
      </c>
      <c r="J317">
        <v>0.5991455107926901</v>
      </c>
      <c r="K317">
        <v>1.2235578231130066</v>
      </c>
      <c r="L317">
        <v>0.21181494264657244</v>
      </c>
      <c r="M317">
        <v>0.26378249514963087</v>
      </c>
      <c r="N317">
        <v>0.4405458768433576</v>
      </c>
      <c r="O317">
        <v>3.536344633984695</v>
      </c>
      <c r="Q317">
        <v>3.9622746455647246</v>
      </c>
      <c r="R317">
        <v>8.796293731862972</v>
      </c>
      <c r="S317">
        <v>18.38192063407822</v>
      </c>
      <c r="T317">
        <v>0.26601547238984613</v>
      </c>
      <c r="U317">
        <v>1.0430402691679204</v>
      </c>
      <c r="V317">
        <v>1.5163273949902458</v>
      </c>
      <c r="W317">
        <v>2.19792</v>
      </c>
      <c r="X317">
        <v>36.16379214805393</v>
      </c>
    </row>
    <row r="318" spans="1:24" ht="12.75">
      <c r="A318" t="s">
        <v>53</v>
      </c>
      <c r="B318">
        <v>20040113</v>
      </c>
      <c r="C318">
        <v>34.01454</v>
      </c>
      <c r="D318">
        <v>4.491</v>
      </c>
      <c r="E318">
        <v>0.9423</v>
      </c>
      <c r="F318">
        <v>3.5487</v>
      </c>
      <c r="G318">
        <v>4.54</v>
      </c>
      <c r="I318">
        <v>0.5029861458568172</v>
      </c>
      <c r="J318">
        <v>1.4090845862766148</v>
      </c>
      <c r="K318">
        <v>0.15789117164342883</v>
      </c>
      <c r="L318">
        <v>3.1011824654682064E-05</v>
      </c>
      <c r="M318">
        <v>0.1330349872845012</v>
      </c>
      <c r="N318">
        <v>0.8591322724209588</v>
      </c>
      <c r="O318">
        <v>3.0621601753069756</v>
      </c>
      <c r="Q318">
        <v>2.4990273194240373</v>
      </c>
      <c r="R318">
        <v>20.68733169264855</v>
      </c>
      <c r="S318">
        <v>2.3720521671684605</v>
      </c>
      <c r="T318">
        <v>3.894732393337982E-05</v>
      </c>
      <c r="U318">
        <v>0.5260426734050898</v>
      </c>
      <c r="V318">
        <v>2.957071826268222</v>
      </c>
      <c r="W318">
        <v>0.56538</v>
      </c>
      <c r="X318">
        <v>29.606944626238295</v>
      </c>
    </row>
    <row r="319" spans="1:24" ht="12.75">
      <c r="A319" t="s">
        <v>53</v>
      </c>
      <c r="B319">
        <v>20040116</v>
      </c>
      <c r="C319">
        <v>26.45363</v>
      </c>
      <c r="D319">
        <v>2.9108</v>
      </c>
      <c r="E319">
        <v>0.5755</v>
      </c>
      <c r="F319">
        <v>2.3353</v>
      </c>
      <c r="G319">
        <v>4.54</v>
      </c>
      <c r="I319">
        <v>0.6845798420911717</v>
      </c>
      <c r="J319">
        <v>0.599734815718489</v>
      </c>
      <c r="K319">
        <v>0.6325608453853458</v>
      </c>
      <c r="L319">
        <v>0.07508517518345742</v>
      </c>
      <c r="M319">
        <v>0.0730928393416586</v>
      </c>
      <c r="N319">
        <v>0.28271357943217695</v>
      </c>
      <c r="O319">
        <v>2.3477670971522997</v>
      </c>
      <c r="Q319">
        <v>3.401254173310437</v>
      </c>
      <c r="R319">
        <v>8.804945552049531</v>
      </c>
      <c r="S319">
        <v>9.503174297488783</v>
      </c>
      <c r="T319">
        <v>0.09429843851587677</v>
      </c>
      <c r="U319">
        <v>0.2890213574555985</v>
      </c>
      <c r="V319">
        <v>0.9730799173525949</v>
      </c>
      <c r="W319">
        <v>0.3453</v>
      </c>
      <c r="X319">
        <v>23.411073736172828</v>
      </c>
    </row>
    <row r="320" spans="1:24" ht="12.75">
      <c r="A320" t="s">
        <v>53</v>
      </c>
      <c r="B320">
        <v>20040119</v>
      </c>
      <c r="C320">
        <v>26.60523</v>
      </c>
      <c r="D320">
        <v>3.2019</v>
      </c>
      <c r="E320">
        <v>0.8463</v>
      </c>
      <c r="F320">
        <v>2.3556</v>
      </c>
      <c r="G320">
        <v>4.54</v>
      </c>
      <c r="I320">
        <v>0.4298069213574161</v>
      </c>
      <c r="J320">
        <v>0.7261609039778879</v>
      </c>
      <c r="K320">
        <v>0.5727741415355931</v>
      </c>
      <c r="L320">
        <v>0.003558530713459919</v>
      </c>
      <c r="M320">
        <v>0.1590307554228649</v>
      </c>
      <c r="N320">
        <v>0.6335109855814387</v>
      </c>
      <c r="O320">
        <v>2.524842238588661</v>
      </c>
      <c r="Q320">
        <v>2.135444976759818</v>
      </c>
      <c r="R320">
        <v>10.661057277277656</v>
      </c>
      <c r="S320">
        <v>8.604978540509187</v>
      </c>
      <c r="T320">
        <v>0.0044691097659447145</v>
      </c>
      <c r="U320">
        <v>0.6288343047485</v>
      </c>
      <c r="V320">
        <v>2.180499496096668</v>
      </c>
      <c r="W320">
        <v>0.50778</v>
      </c>
      <c r="X320">
        <v>24.723063705157777</v>
      </c>
    </row>
    <row r="321" spans="1:24" ht="12.75">
      <c r="A321" t="s">
        <v>53</v>
      </c>
      <c r="B321">
        <v>20040122</v>
      </c>
      <c r="C321">
        <v>59.63426</v>
      </c>
      <c r="D321">
        <v>6.0351</v>
      </c>
      <c r="E321">
        <v>1.7101</v>
      </c>
      <c r="F321">
        <v>4.325</v>
      </c>
      <c r="G321">
        <v>4.54</v>
      </c>
      <c r="I321">
        <v>0.39376667001706883</v>
      </c>
      <c r="J321">
        <v>0.3473427814020275</v>
      </c>
      <c r="K321">
        <v>2.9798888589290655</v>
      </c>
      <c r="L321">
        <v>0.07245303150988777</v>
      </c>
      <c r="M321">
        <v>0.01647818676472767</v>
      </c>
      <c r="N321">
        <v>1.14157460154749</v>
      </c>
      <c r="O321">
        <v>4.951504130170267</v>
      </c>
      <c r="Q321">
        <v>1.9563832402879051</v>
      </c>
      <c r="R321">
        <v>5.099477632423884</v>
      </c>
      <c r="S321">
        <v>44.76787240332076</v>
      </c>
      <c r="T321">
        <v>0.09099276548840349</v>
      </c>
      <c r="U321">
        <v>0.0651575167970537</v>
      </c>
      <c r="V321">
        <v>3.9292181194718467</v>
      </c>
      <c r="W321">
        <v>1.02606</v>
      </c>
      <c r="X321">
        <v>56.93516167778985</v>
      </c>
    </row>
    <row r="322" spans="1:24" ht="12.75">
      <c r="A322" t="s">
        <v>53</v>
      </c>
      <c r="B322">
        <v>20040125</v>
      </c>
      <c r="C322">
        <v>20.95556</v>
      </c>
      <c r="D322">
        <v>6.9444</v>
      </c>
      <c r="E322">
        <v>4.4164</v>
      </c>
      <c r="F322">
        <v>2.528</v>
      </c>
      <c r="G322">
        <v>4.54</v>
      </c>
      <c r="I322">
        <v>1.3180310450940151</v>
      </c>
      <c r="J322">
        <v>0.26007721636249614</v>
      </c>
      <c r="K322">
        <v>0.36684406995888136</v>
      </c>
      <c r="L322">
        <v>0.054881789759005546</v>
      </c>
      <c r="M322">
        <v>0.4182799664600166</v>
      </c>
      <c r="N322">
        <v>0.1572190358505903</v>
      </c>
      <c r="O322">
        <v>2.5753331234850054</v>
      </c>
      <c r="Q322">
        <v>6.548481735869896</v>
      </c>
      <c r="R322">
        <v>3.818297136305118</v>
      </c>
      <c r="S322">
        <v>5.511221825144255</v>
      </c>
      <c r="T322">
        <v>0.06892528471280789</v>
      </c>
      <c r="U322">
        <v>1.653949207495829</v>
      </c>
      <c r="V322">
        <v>0.5411366752138929</v>
      </c>
      <c r="W322">
        <v>2.64984</v>
      </c>
      <c r="X322">
        <v>20.791851864741798</v>
      </c>
    </row>
    <row r="323" spans="1:24" ht="12.75">
      <c r="A323" t="s">
        <v>53</v>
      </c>
      <c r="B323">
        <v>20040128</v>
      </c>
      <c r="C323">
        <v>4.25833</v>
      </c>
      <c r="D323">
        <v>1.7361</v>
      </c>
      <c r="E323">
        <v>1.1215</v>
      </c>
      <c r="F323">
        <v>0.6146</v>
      </c>
      <c r="G323">
        <v>4.54</v>
      </c>
      <c r="I323">
        <v>0.22618439657968606</v>
      </c>
      <c r="J323">
        <v>0.047571438318358424</v>
      </c>
      <c r="K323">
        <v>0.024786320500077706</v>
      </c>
      <c r="L323">
        <v>0.005129314703851286</v>
      </c>
      <c r="M323">
        <v>0.07400968331946338</v>
      </c>
      <c r="N323">
        <v>0.13189840949313644</v>
      </c>
      <c r="O323">
        <v>0.5095795629145734</v>
      </c>
      <c r="Q323">
        <v>1.1237704873902847</v>
      </c>
      <c r="R323">
        <v>0.6984152216076117</v>
      </c>
      <c r="S323">
        <v>0.37237322800491274</v>
      </c>
      <c r="T323">
        <v>0.006441835769150176</v>
      </c>
      <c r="U323">
        <v>0.2926467124620102</v>
      </c>
      <c r="V323">
        <v>0.4539848905252553</v>
      </c>
      <c r="W323">
        <v>0.6728999999999999</v>
      </c>
      <c r="X323">
        <v>3.620532375759225</v>
      </c>
    </row>
    <row r="324" spans="1:24" ht="12.75">
      <c r="A324" t="s">
        <v>53</v>
      </c>
      <c r="B324">
        <v>20040131</v>
      </c>
      <c r="C324">
        <v>13.10544</v>
      </c>
      <c r="D324">
        <v>3.2242</v>
      </c>
      <c r="E324">
        <v>1.6028</v>
      </c>
      <c r="F324">
        <v>1.6214</v>
      </c>
      <c r="G324">
        <v>4.54</v>
      </c>
      <c r="I324">
        <v>0.35179223301232093</v>
      </c>
      <c r="J324">
        <v>0.08128371640916203</v>
      </c>
      <c r="K324">
        <v>0.32792517569759455</v>
      </c>
      <c r="L324">
        <v>0.010503422311933613</v>
      </c>
      <c r="M324">
        <v>0.5200542785214872</v>
      </c>
      <c r="N324">
        <v>0.23499711262162346</v>
      </c>
      <c r="O324">
        <v>1.5265559385741219</v>
      </c>
      <c r="Q324">
        <v>1.7478382025043628</v>
      </c>
      <c r="R324">
        <v>1.1933585953209864</v>
      </c>
      <c r="S324">
        <v>4.926530189029415</v>
      </c>
      <c r="T324">
        <v>0.013191103578944235</v>
      </c>
      <c r="U324">
        <v>2.056381923081296</v>
      </c>
      <c r="V324">
        <v>0.8088432518424747</v>
      </c>
      <c r="W324">
        <v>0.96168</v>
      </c>
      <c r="X324">
        <v>11.70782326535748</v>
      </c>
    </row>
    <row r="325" spans="1:24" ht="12.75">
      <c r="A325" t="s">
        <v>53</v>
      </c>
      <c r="B325">
        <v>20040203</v>
      </c>
      <c r="C325">
        <v>12.77569</v>
      </c>
      <c r="D325">
        <v>2.381</v>
      </c>
      <c r="E325">
        <v>0.7353</v>
      </c>
      <c r="F325">
        <v>1.6457</v>
      </c>
      <c r="G325">
        <v>4.03</v>
      </c>
      <c r="I325">
        <v>0.5994017050567864</v>
      </c>
      <c r="J325">
        <v>0.3397221807177243</v>
      </c>
      <c r="K325">
        <v>0.12842719851666912</v>
      </c>
      <c r="L325">
        <v>0.030471579822623687</v>
      </c>
      <c r="M325">
        <v>0.050306025125611595</v>
      </c>
      <c r="N325">
        <v>0.6405045260704793</v>
      </c>
      <c r="O325">
        <v>1.7888332153098943</v>
      </c>
      <c r="Q325">
        <v>2.91285783810164</v>
      </c>
      <c r="R325">
        <v>4.466446538434932</v>
      </c>
      <c r="S325">
        <v>1.723441537450307</v>
      </c>
      <c r="T325">
        <v>0.0376408292964681</v>
      </c>
      <c r="U325">
        <v>0.1793331254182532</v>
      </c>
      <c r="V325">
        <v>2.180137042267698</v>
      </c>
      <c r="W325">
        <v>0.44117999999999996</v>
      </c>
      <c r="X325">
        <v>11.941036910969299</v>
      </c>
    </row>
    <row r="326" spans="1:24" ht="12.75">
      <c r="A326" t="s">
        <v>53</v>
      </c>
      <c r="B326">
        <v>20040206</v>
      </c>
      <c r="C326">
        <v>73.43962</v>
      </c>
      <c r="D326">
        <v>6.5261</v>
      </c>
      <c r="E326">
        <v>1.7537</v>
      </c>
      <c r="F326">
        <v>4.7724</v>
      </c>
      <c r="G326">
        <v>4.03</v>
      </c>
      <c r="I326">
        <v>0.6304052415252408</v>
      </c>
      <c r="J326">
        <v>0.3852924040894315</v>
      </c>
      <c r="K326">
        <v>4.299971035858681</v>
      </c>
      <c r="L326">
        <v>0.12379931738434079</v>
      </c>
      <c r="M326">
        <v>0.19305122362959065</v>
      </c>
      <c r="N326">
        <v>0.6294540244883021</v>
      </c>
      <c r="O326">
        <v>6.261973246975587</v>
      </c>
      <c r="Q326">
        <v>3.0635228986931033</v>
      </c>
      <c r="R326">
        <v>5.065574231552465</v>
      </c>
      <c r="S326">
        <v>57.70388810646057</v>
      </c>
      <c r="T326">
        <v>0.15292639895301682</v>
      </c>
      <c r="U326">
        <v>0.6881974716322159</v>
      </c>
      <c r="V326">
        <v>2.1425235565633187</v>
      </c>
      <c r="W326">
        <v>1.05222</v>
      </c>
      <c r="X326">
        <v>69.8688526638547</v>
      </c>
    </row>
    <row r="327" spans="1:24" ht="12.75">
      <c r="A327" t="s">
        <v>53</v>
      </c>
      <c r="B327">
        <v>20040209</v>
      </c>
      <c r="C327">
        <v>34.77036</v>
      </c>
      <c r="D327">
        <v>5.415</v>
      </c>
      <c r="E327">
        <v>1.4554</v>
      </c>
      <c r="F327">
        <v>3.9596</v>
      </c>
      <c r="G327">
        <v>4.03</v>
      </c>
      <c r="I327">
        <v>1.5116127754295052</v>
      </c>
      <c r="J327">
        <v>0.9718687673551512</v>
      </c>
      <c r="K327">
        <v>0.6549228931912573</v>
      </c>
      <c r="L327">
        <v>0.14702807386831956</v>
      </c>
      <c r="M327">
        <v>0.18819380275728148</v>
      </c>
      <c r="N327">
        <v>1.4897538525726925</v>
      </c>
      <c r="O327">
        <v>4.9633801651742075</v>
      </c>
      <c r="Q327">
        <v>7.34584684017084</v>
      </c>
      <c r="R327">
        <v>12.77749919830291</v>
      </c>
      <c r="S327">
        <v>8.788802769114692</v>
      </c>
      <c r="T327">
        <v>0.18162033811443534</v>
      </c>
      <c r="U327">
        <v>0.6708815245994704</v>
      </c>
      <c r="V327">
        <v>5.07079563946337</v>
      </c>
      <c r="W327">
        <v>0.87324</v>
      </c>
      <c r="X327">
        <v>35.70868630976572</v>
      </c>
    </row>
    <row r="328" spans="1:24" ht="12.75">
      <c r="A328" t="s">
        <v>53</v>
      </c>
      <c r="B328">
        <v>20040212</v>
      </c>
      <c r="C328">
        <v>85.92286</v>
      </c>
      <c r="D328">
        <v>9.8278</v>
      </c>
      <c r="E328">
        <v>3.6176</v>
      </c>
      <c r="F328">
        <v>6.2102</v>
      </c>
      <c r="G328">
        <v>4.03</v>
      </c>
      <c r="I328">
        <v>0.11142235869408591</v>
      </c>
      <c r="J328">
        <v>1.6117893354109933</v>
      </c>
      <c r="K328">
        <v>4.199152894060907</v>
      </c>
      <c r="L328">
        <v>0.07774211698046582</v>
      </c>
      <c r="M328">
        <v>0.3676359129991538</v>
      </c>
      <c r="N328">
        <v>0.794374210320922</v>
      </c>
      <c r="O328">
        <v>7.1621168284665275</v>
      </c>
      <c r="Q328">
        <v>0.5414690817923057</v>
      </c>
      <c r="R328">
        <v>21.19075911565046</v>
      </c>
      <c r="S328">
        <v>56.35094904596797</v>
      </c>
      <c r="T328">
        <v>0.0960330173703415</v>
      </c>
      <c r="U328">
        <v>1.3105646317614872</v>
      </c>
      <c r="V328">
        <v>2.7038757274171488</v>
      </c>
      <c r="W328">
        <v>2.17056</v>
      </c>
      <c r="X328">
        <v>84.36421061995972</v>
      </c>
    </row>
    <row r="329" spans="1:24" ht="12.75">
      <c r="A329" t="s">
        <v>53</v>
      </c>
      <c r="B329">
        <v>20040215</v>
      </c>
      <c r="C329">
        <v>63.45967</v>
      </c>
      <c r="D329">
        <v>5.6043</v>
      </c>
      <c r="E329">
        <v>0.9847</v>
      </c>
      <c r="F329">
        <v>4.6196</v>
      </c>
      <c r="G329">
        <v>4.03</v>
      </c>
      <c r="I329">
        <v>0.6932281970007933</v>
      </c>
      <c r="J329">
        <v>0.7383344906642535</v>
      </c>
      <c r="K329">
        <v>3.055459527397584</v>
      </c>
      <c r="L329">
        <v>2.8381806534550013E-06</v>
      </c>
      <c r="M329">
        <v>0.304609835312786</v>
      </c>
      <c r="N329">
        <v>1.4401032531479694</v>
      </c>
      <c r="O329">
        <v>6.231738141704039</v>
      </c>
      <c r="Q329">
        <v>3.368817889891597</v>
      </c>
      <c r="R329">
        <v>9.707142239189155</v>
      </c>
      <c r="S329">
        <v>41.0030423955078</v>
      </c>
      <c r="T329">
        <v>3.5059381269730145E-06</v>
      </c>
      <c r="U329">
        <v>1.0858865049142996</v>
      </c>
      <c r="V329">
        <v>4.901795879788411</v>
      </c>
      <c r="W329">
        <v>0.59082</v>
      </c>
      <c r="X329">
        <v>60.65750841522938</v>
      </c>
    </row>
    <row r="330" spans="1:24" ht="12.75">
      <c r="A330" t="s">
        <v>53</v>
      </c>
      <c r="B330">
        <v>20040218</v>
      </c>
      <c r="C330">
        <v>19.20917</v>
      </c>
      <c r="D330">
        <v>3.1829</v>
      </c>
      <c r="E330">
        <v>0.9899</v>
      </c>
      <c r="F330">
        <v>2.193</v>
      </c>
      <c r="G330">
        <v>4.03</v>
      </c>
      <c r="I330">
        <v>0.7646995073859671</v>
      </c>
      <c r="J330">
        <v>0.33198048998017476</v>
      </c>
      <c r="K330">
        <v>0.5333056424127172</v>
      </c>
      <c r="L330">
        <v>0.1597495111923958</v>
      </c>
      <c r="M330">
        <v>0.18178515596292893</v>
      </c>
      <c r="N330">
        <v>0.8462301926654607</v>
      </c>
      <c r="O330">
        <v>2.8177504995996445</v>
      </c>
      <c r="Q330">
        <v>3.716140503255077</v>
      </c>
      <c r="R330">
        <v>4.364663817850395</v>
      </c>
      <c r="S330">
        <v>7.156748001253023</v>
      </c>
      <c r="T330">
        <v>0.19733483186594578</v>
      </c>
      <c r="U330">
        <v>0.6480356993436841</v>
      </c>
      <c r="V330">
        <v>2.880382127248691</v>
      </c>
      <c r="W330">
        <v>0.59394</v>
      </c>
      <c r="X330">
        <v>19.557244980816815</v>
      </c>
    </row>
    <row r="331" spans="1:24" ht="12.75">
      <c r="A331" t="s">
        <v>53</v>
      </c>
      <c r="B331">
        <v>20040221</v>
      </c>
      <c r="C331">
        <v>92.2346</v>
      </c>
      <c r="D331">
        <v>7.7345</v>
      </c>
      <c r="E331">
        <v>1.5617</v>
      </c>
      <c r="F331">
        <v>6.1728</v>
      </c>
      <c r="G331">
        <v>4.03</v>
      </c>
      <c r="I331">
        <v>0.3531465980264692</v>
      </c>
      <c r="J331">
        <v>0.7968613497333193</v>
      </c>
      <c r="K331">
        <v>5.360107288408516</v>
      </c>
      <c r="L331">
        <v>0.10171127457854429</v>
      </c>
      <c r="M331">
        <v>0.015245540972345692</v>
      </c>
      <c r="N331">
        <v>0.8621985802239109</v>
      </c>
      <c r="O331">
        <v>7.489270631943105</v>
      </c>
      <c r="Q331">
        <v>1.7161543375370873</v>
      </c>
      <c r="R331">
        <v>10.47661536143931</v>
      </c>
      <c r="S331">
        <v>71.9304917706692</v>
      </c>
      <c r="T331">
        <v>0.12564155669719185</v>
      </c>
      <c r="U331">
        <v>0.05434797331802805</v>
      </c>
      <c r="V331">
        <v>2.9347350190776447</v>
      </c>
      <c r="W331">
        <v>0.93702</v>
      </c>
      <c r="X331">
        <v>88.17500601873847</v>
      </c>
    </row>
    <row r="332" spans="1:24" ht="12.75">
      <c r="A332" t="s">
        <v>53</v>
      </c>
      <c r="B332">
        <v>20040224</v>
      </c>
      <c r="C332">
        <v>51.09544</v>
      </c>
      <c r="D332">
        <v>4.4542</v>
      </c>
      <c r="E332">
        <v>1.3388</v>
      </c>
      <c r="F332">
        <v>3.1154</v>
      </c>
      <c r="G332">
        <v>4.03</v>
      </c>
      <c r="I332">
        <v>0.4831112472154606</v>
      </c>
      <c r="J332">
        <v>9.703349600140308E-05</v>
      </c>
      <c r="K332">
        <v>3.0591521850613868</v>
      </c>
      <c r="L332">
        <v>0.08975503649200649</v>
      </c>
      <c r="M332">
        <v>0.402170369496467</v>
      </c>
      <c r="N332">
        <v>0.8729660380088925</v>
      </c>
      <c r="O332">
        <v>4.907251909770215</v>
      </c>
      <c r="Q332">
        <v>2.3477316985497967</v>
      </c>
      <c r="R332">
        <v>0.0012757333695788769</v>
      </c>
      <c r="S332">
        <v>41.05259638153947</v>
      </c>
      <c r="T332">
        <v>0.1108722956525392</v>
      </c>
      <c r="U332">
        <v>1.43367457739563</v>
      </c>
      <c r="V332">
        <v>2.971385085724495</v>
      </c>
      <c r="W332">
        <v>0.80328</v>
      </c>
      <c r="X332">
        <v>48.72081577223151</v>
      </c>
    </row>
    <row r="333" spans="1:24" ht="12.75">
      <c r="A333" t="s">
        <v>53</v>
      </c>
      <c r="B333">
        <v>20040227</v>
      </c>
      <c r="C333">
        <v>22.26505</v>
      </c>
      <c r="D333">
        <v>2.5366</v>
      </c>
      <c r="E333">
        <v>0.6008</v>
      </c>
      <c r="F333">
        <v>1.9358</v>
      </c>
      <c r="G333">
        <v>4.03</v>
      </c>
      <c r="I333">
        <v>0.6383464982347046</v>
      </c>
      <c r="J333">
        <v>0.1457924241085973</v>
      </c>
      <c r="K333">
        <v>0.8863237150722446</v>
      </c>
      <c r="L333">
        <v>0.07684229935854564</v>
      </c>
      <c r="M333">
        <v>0.06511444452470086</v>
      </c>
      <c r="N333">
        <v>0.6828077802596674</v>
      </c>
      <c r="O333">
        <v>2.4952271615584602</v>
      </c>
      <c r="Q333">
        <v>3.102114300177935</v>
      </c>
      <c r="R333">
        <v>1.9167840810810746</v>
      </c>
      <c r="S333">
        <v>11.89410906588072</v>
      </c>
      <c r="T333">
        <v>0.09492149372431431</v>
      </c>
      <c r="U333">
        <v>0.2321228285743259</v>
      </c>
      <c r="V333">
        <v>2.324128048907621</v>
      </c>
      <c r="W333">
        <v>0.36047999999999997</v>
      </c>
      <c r="X333">
        <v>19.92465981834599</v>
      </c>
    </row>
    <row r="334" spans="1:24" ht="12.75">
      <c r="A334" t="s">
        <v>53</v>
      </c>
      <c r="B334">
        <v>20040301</v>
      </c>
      <c r="C334">
        <v>25.73966</v>
      </c>
      <c r="D334">
        <v>4.0509</v>
      </c>
      <c r="E334">
        <v>0.9645</v>
      </c>
      <c r="F334">
        <v>3.0864</v>
      </c>
      <c r="G334">
        <v>3.68</v>
      </c>
      <c r="I334">
        <v>1.034484666830764</v>
      </c>
      <c r="J334">
        <v>0.8063386645673999</v>
      </c>
      <c r="K334">
        <v>0.5095352321489832</v>
      </c>
      <c r="L334">
        <v>0.1006520404488036</v>
      </c>
      <c r="M334">
        <v>0.08885977744481649</v>
      </c>
      <c r="N334">
        <v>1.1095788589728406</v>
      </c>
      <c r="O334">
        <v>3.649449240413608</v>
      </c>
      <c r="Q334">
        <v>4.949968395456596</v>
      </c>
      <c r="R334">
        <v>9.752321480916848</v>
      </c>
      <c r="S334">
        <v>6.276962187864916</v>
      </c>
      <c r="T334">
        <v>0.12290949946850985</v>
      </c>
      <c r="U334">
        <v>0.29302939866930766</v>
      </c>
      <c r="V334">
        <v>3.7477147941598523</v>
      </c>
      <c r="W334">
        <v>0.5787</v>
      </c>
      <c r="X334">
        <v>25.72160575653603</v>
      </c>
    </row>
    <row r="335" spans="1:24" ht="12.75">
      <c r="A335" t="s">
        <v>53</v>
      </c>
      <c r="B335">
        <v>20040304</v>
      </c>
      <c r="C335">
        <v>15.56577</v>
      </c>
      <c r="D335">
        <v>4.2252</v>
      </c>
      <c r="E335">
        <v>2.0226</v>
      </c>
      <c r="F335">
        <v>2.2026</v>
      </c>
      <c r="G335">
        <v>3.68</v>
      </c>
      <c r="I335">
        <v>0.4924938964098613</v>
      </c>
      <c r="J335">
        <v>0.34560715730549657</v>
      </c>
      <c r="K335">
        <v>0.377089048081943</v>
      </c>
      <c r="L335">
        <v>0.08499025420270474</v>
      </c>
      <c r="M335">
        <v>0.7596839545386449</v>
      </c>
      <c r="N335">
        <v>0.3366452162894832</v>
      </c>
      <c r="O335">
        <v>2.396509526828134</v>
      </c>
      <c r="Q335">
        <v>2.3565639011862745</v>
      </c>
      <c r="R335">
        <v>4.179970838874827</v>
      </c>
      <c r="S335">
        <v>4.645358253806188</v>
      </c>
      <c r="T335">
        <v>0.10378437990106362</v>
      </c>
      <c r="U335">
        <v>2.5051799450592296</v>
      </c>
      <c r="V335">
        <v>1.1370532587825029</v>
      </c>
      <c r="W335">
        <v>1.21356</v>
      </c>
      <c r="X335">
        <v>16.141470577610086</v>
      </c>
    </row>
    <row r="336" spans="1:24" ht="12.75">
      <c r="A336" t="s">
        <v>53</v>
      </c>
      <c r="B336">
        <v>20040307</v>
      </c>
      <c r="C336">
        <v>29.14458</v>
      </c>
      <c r="D336">
        <v>7.0281</v>
      </c>
      <c r="E336">
        <v>2.8064</v>
      </c>
      <c r="F336">
        <v>4.2217</v>
      </c>
      <c r="G336">
        <v>3.68</v>
      </c>
      <c r="I336">
        <v>1.8119663339888132</v>
      </c>
      <c r="J336">
        <v>0.9610513892651446</v>
      </c>
      <c r="K336">
        <v>0.057273120365578155</v>
      </c>
      <c r="L336">
        <v>0.42943264617781124</v>
      </c>
      <c r="M336">
        <v>0.9757905628424274</v>
      </c>
      <c r="N336">
        <v>0.5155053091339848</v>
      </c>
      <c r="O336">
        <v>4.75101936177376</v>
      </c>
      <c r="Q336">
        <v>8.670187557592177</v>
      </c>
      <c r="R336">
        <v>11.623505754649356</v>
      </c>
      <c r="S336">
        <v>0.7055473071009453</v>
      </c>
      <c r="T336">
        <v>0.5243942533286204</v>
      </c>
      <c r="U336">
        <v>3.2178262210309128</v>
      </c>
      <c r="V336">
        <v>1.741171308272621</v>
      </c>
      <c r="W336">
        <v>1.68384</v>
      </c>
      <c r="X336">
        <v>28.16647240197463</v>
      </c>
    </row>
    <row r="337" spans="1:24" ht="12.75">
      <c r="A337" t="s">
        <v>53</v>
      </c>
      <c r="B337">
        <v>20040310</v>
      </c>
      <c r="C337">
        <v>45.73403</v>
      </c>
      <c r="D337">
        <v>12.184</v>
      </c>
      <c r="E337">
        <v>6.721</v>
      </c>
      <c r="F337">
        <v>5.463</v>
      </c>
      <c r="G337">
        <v>3.68</v>
      </c>
      <c r="I337">
        <v>1.978950293564524</v>
      </c>
      <c r="J337">
        <v>0.7811761515028098</v>
      </c>
      <c r="K337">
        <v>1.3017047643702242</v>
      </c>
      <c r="L337">
        <v>0.37686062448767166</v>
      </c>
      <c r="M337">
        <v>1.7305661607322183</v>
      </c>
      <c r="N337">
        <v>0.00021944149726741682</v>
      </c>
      <c r="O337">
        <v>6.1694774361547156</v>
      </c>
      <c r="Q337">
        <v>9.46919922876583</v>
      </c>
      <c r="R337">
        <v>9.447991641040815</v>
      </c>
      <c r="S337">
        <v>16.035695022020498</v>
      </c>
      <c r="T337">
        <v>0.46019683772561165</v>
      </c>
      <c r="U337">
        <v>5.70682007111414</v>
      </c>
      <c r="V337">
        <v>0.0007411858464237529</v>
      </c>
      <c r="W337">
        <v>4.0325999999999995</v>
      </c>
      <c r="X337">
        <v>45.15324398651332</v>
      </c>
    </row>
    <row r="338" spans="1:24" ht="12.75">
      <c r="A338" t="s">
        <v>53</v>
      </c>
      <c r="B338">
        <v>20040313</v>
      </c>
      <c r="C338">
        <v>23.38993</v>
      </c>
      <c r="D338">
        <v>7.4019</v>
      </c>
      <c r="E338">
        <v>4.6057</v>
      </c>
      <c r="F338">
        <v>2.7962</v>
      </c>
      <c r="G338">
        <v>3.68</v>
      </c>
      <c r="I338">
        <v>1.1285831196209855</v>
      </c>
      <c r="J338">
        <v>0.5225843064601355</v>
      </c>
      <c r="K338">
        <v>0.21621798757958507</v>
      </c>
      <c r="L338">
        <v>0.2138413035904242</v>
      </c>
      <c r="M338">
        <v>0.37624405923520976</v>
      </c>
      <c r="N338">
        <v>0.80280655677904</v>
      </c>
      <c r="O338">
        <v>3.2602773332653805</v>
      </c>
      <c r="Q338">
        <v>5.400225786704292</v>
      </c>
      <c r="R338">
        <v>6.320433809552509</v>
      </c>
      <c r="S338">
        <v>2.663588397311202</v>
      </c>
      <c r="T338">
        <v>0.26112861172806073</v>
      </c>
      <c r="U338">
        <v>1.2407252595141873</v>
      </c>
      <c r="V338">
        <v>2.7115603234136456</v>
      </c>
      <c r="W338">
        <v>2.7634199999999995</v>
      </c>
      <c r="X338">
        <v>21.361082188223897</v>
      </c>
    </row>
    <row r="339" spans="1:24" ht="12.75">
      <c r="A339" t="s">
        <v>53</v>
      </c>
      <c r="B339">
        <v>20040316</v>
      </c>
      <c r="C339">
        <v>63.04673</v>
      </c>
      <c r="D339">
        <v>16.1918</v>
      </c>
      <c r="E339">
        <v>9.0751</v>
      </c>
      <c r="F339">
        <v>7.1167</v>
      </c>
      <c r="G339">
        <v>3.68</v>
      </c>
      <c r="I339">
        <v>4.516018635730472</v>
      </c>
      <c r="J339">
        <v>1.1112837819927743</v>
      </c>
      <c r="K339">
        <v>1.40544268199519</v>
      </c>
      <c r="L339">
        <v>0.5595873683405961</v>
      </c>
      <c r="M339">
        <v>0.6334095339591688</v>
      </c>
      <c r="N339">
        <v>0.00016337523843959397</v>
      </c>
      <c r="O339">
        <v>8.225905377256641</v>
      </c>
      <c r="Q339">
        <v>21.608971342845305</v>
      </c>
      <c r="R339">
        <v>13.440502328307685</v>
      </c>
      <c r="S339">
        <v>17.31364195344949</v>
      </c>
      <c r="T339">
        <v>0.6833304426314872</v>
      </c>
      <c r="U339">
        <v>2.0887697469502133</v>
      </c>
      <c r="V339">
        <v>0.0005518163879458402</v>
      </c>
      <c r="W339">
        <v>5.445060000000001</v>
      </c>
      <c r="X339">
        <v>60.580827630572124</v>
      </c>
    </row>
    <row r="340" spans="1:24" ht="12.75">
      <c r="A340" t="s">
        <v>53</v>
      </c>
      <c r="B340">
        <v>20040319</v>
      </c>
      <c r="C340">
        <v>26.51024</v>
      </c>
      <c r="D340">
        <v>6.9863</v>
      </c>
      <c r="E340">
        <v>3.4369</v>
      </c>
      <c r="F340">
        <v>3.5494</v>
      </c>
      <c r="G340">
        <v>3.68</v>
      </c>
      <c r="I340">
        <v>0.6757139185045785</v>
      </c>
      <c r="J340">
        <v>0.5344349863378443</v>
      </c>
      <c r="K340">
        <v>0.7545044240504545</v>
      </c>
      <c r="L340">
        <v>0.11668934113554633</v>
      </c>
      <c r="M340">
        <v>1.0556208162634089</v>
      </c>
      <c r="N340">
        <v>0.4475158303492986</v>
      </c>
      <c r="O340">
        <v>3.584479316641131</v>
      </c>
      <c r="Q340">
        <v>3.2332644921792566</v>
      </c>
      <c r="R340">
        <v>6.463762717136087</v>
      </c>
      <c r="S340">
        <v>9.294736539350312</v>
      </c>
      <c r="T340">
        <v>0.14249317200454903</v>
      </c>
      <c r="U340">
        <v>3.481079312904745</v>
      </c>
      <c r="V340">
        <v>1.5115299687427166</v>
      </c>
      <c r="W340">
        <v>2.06214</v>
      </c>
      <c r="X340">
        <v>26.189006202317668</v>
      </c>
    </row>
    <row r="341" spans="1:24" ht="12.75">
      <c r="A341" t="s">
        <v>53</v>
      </c>
      <c r="B341">
        <v>20040322</v>
      </c>
      <c r="C341">
        <v>53.01456</v>
      </c>
      <c r="D341">
        <v>14.0981</v>
      </c>
      <c r="E341">
        <v>6.0901</v>
      </c>
      <c r="F341">
        <v>8.008</v>
      </c>
      <c r="G341">
        <v>3.68</v>
      </c>
      <c r="I341">
        <v>3.741963675234725</v>
      </c>
      <c r="J341">
        <v>1.1408297549848823</v>
      </c>
      <c r="K341">
        <v>0.8575123977186221</v>
      </c>
      <c r="L341">
        <v>0.6600906200487673</v>
      </c>
      <c r="M341">
        <v>0.7345865082775241</v>
      </c>
      <c r="N341">
        <v>0.46781242930653105</v>
      </c>
      <c r="O341">
        <v>7.602795385571052</v>
      </c>
      <c r="Q341">
        <v>17.905148837154005</v>
      </c>
      <c r="R341">
        <v>13.797848242310348</v>
      </c>
      <c r="S341">
        <v>10.563691294523395</v>
      </c>
      <c r="T341">
        <v>0.8060582513011209</v>
      </c>
      <c r="U341">
        <v>2.4224170820687316</v>
      </c>
      <c r="V341">
        <v>1.5800837840646536</v>
      </c>
      <c r="W341">
        <v>3.6540599999999994</v>
      </c>
      <c r="X341">
        <v>50.72930749142226</v>
      </c>
    </row>
    <row r="342" spans="1:24" ht="12.75">
      <c r="A342" t="s">
        <v>53</v>
      </c>
      <c r="B342">
        <v>20040325</v>
      </c>
      <c r="C342">
        <v>17.97462</v>
      </c>
      <c r="D342">
        <v>4.5201</v>
      </c>
      <c r="E342">
        <v>1.9977</v>
      </c>
      <c r="F342">
        <v>2.5224</v>
      </c>
      <c r="G342">
        <v>3.68</v>
      </c>
      <c r="I342">
        <v>0.9798749289108898</v>
      </c>
      <c r="J342">
        <v>0.19388132058782845</v>
      </c>
      <c r="K342">
        <v>0.48066380176362444</v>
      </c>
      <c r="L342">
        <v>0.13455461777863081</v>
      </c>
      <c r="M342">
        <v>0.839282681702605</v>
      </c>
      <c r="N342">
        <v>0.5761710296662358</v>
      </c>
      <c r="O342">
        <v>3.204428380409814</v>
      </c>
      <c r="Q342">
        <v>4.688662949900131</v>
      </c>
      <c r="R342">
        <v>2.3449116985251037</v>
      </c>
      <c r="S342">
        <v>5.921295169366218</v>
      </c>
      <c r="T342">
        <v>0.16430904578392727</v>
      </c>
      <c r="U342">
        <v>2.767669541887025</v>
      </c>
      <c r="V342">
        <v>1.946075913743884</v>
      </c>
      <c r="W342">
        <v>1.19862</v>
      </c>
      <c r="X342">
        <v>19.03154431920629</v>
      </c>
    </row>
    <row r="343" spans="1:24" ht="12.75">
      <c r="A343" t="s">
        <v>53</v>
      </c>
      <c r="B343">
        <v>20040328</v>
      </c>
      <c r="C343">
        <v>15.88456</v>
      </c>
      <c r="D343">
        <v>4.2989</v>
      </c>
      <c r="E343">
        <v>1.9841</v>
      </c>
      <c r="F343">
        <v>2.3148</v>
      </c>
      <c r="G343">
        <v>3.68</v>
      </c>
      <c r="I343">
        <v>0.957954884706</v>
      </c>
      <c r="J343">
        <v>0.5053087921969905</v>
      </c>
      <c r="K343">
        <v>0.11037611384384809</v>
      </c>
      <c r="L343">
        <v>0.2219077788861417</v>
      </c>
      <c r="M343">
        <v>0.3762764729111927</v>
      </c>
      <c r="N343">
        <v>0.6456346948946491</v>
      </c>
      <c r="O343">
        <v>2.8174587374388222</v>
      </c>
      <c r="Q343">
        <v>4.583776401534338</v>
      </c>
      <c r="R343">
        <v>6.111493848906144</v>
      </c>
      <c r="S343">
        <v>1.359722840203387</v>
      </c>
      <c r="T343">
        <v>0.2709788486100049</v>
      </c>
      <c r="U343">
        <v>1.2408321488206326</v>
      </c>
      <c r="V343">
        <v>2.180696467053709</v>
      </c>
      <c r="W343">
        <v>1.1904599999999999</v>
      </c>
      <c r="X343">
        <v>16.937960555128214</v>
      </c>
    </row>
    <row r="344" spans="1:24" ht="12.75">
      <c r="A344" t="s">
        <v>53</v>
      </c>
      <c r="B344">
        <v>20040331</v>
      </c>
      <c r="C344">
        <v>31.0885</v>
      </c>
      <c r="D344">
        <v>8.8989</v>
      </c>
      <c r="E344">
        <v>4.9658</v>
      </c>
      <c r="F344">
        <v>3.9331</v>
      </c>
      <c r="G344">
        <v>3.68</v>
      </c>
      <c r="I344">
        <v>1.0370410987851804</v>
      </c>
      <c r="J344">
        <v>0.5086347323261566</v>
      </c>
      <c r="K344">
        <v>0.8786807724657695</v>
      </c>
      <c r="L344">
        <v>0.1271754047610728</v>
      </c>
      <c r="M344">
        <v>1.1080383608530557</v>
      </c>
      <c r="N344">
        <v>1.044101393888265</v>
      </c>
      <c r="O344">
        <v>4.7036717630795</v>
      </c>
      <c r="Q344">
        <v>4.9622008216928055</v>
      </c>
      <c r="R344">
        <v>6.151719673105348</v>
      </c>
      <c r="S344">
        <v>10.82446440594496</v>
      </c>
      <c r="T344">
        <v>0.1552980473539362</v>
      </c>
      <c r="U344">
        <v>3.6539345913277033</v>
      </c>
      <c r="V344">
        <v>3.526558034910931</v>
      </c>
      <c r="W344">
        <v>2.9794799999999997</v>
      </c>
      <c r="X344">
        <v>32.25365557433569</v>
      </c>
    </row>
    <row r="345" spans="1:24" ht="12.75">
      <c r="A345" t="s">
        <v>53</v>
      </c>
      <c r="B345">
        <v>20040409</v>
      </c>
      <c r="C345">
        <v>52.08047</v>
      </c>
      <c r="D345">
        <v>36.3956</v>
      </c>
      <c r="E345">
        <v>30.0993</v>
      </c>
      <c r="F345">
        <v>6.2963</v>
      </c>
      <c r="G345">
        <v>3.53</v>
      </c>
      <c r="I345">
        <v>1.3099810040460655</v>
      </c>
      <c r="J345">
        <v>1.4538879059777619</v>
      </c>
      <c r="K345">
        <v>0.037485627833173676</v>
      </c>
      <c r="L345">
        <v>1.4715560707457598</v>
      </c>
      <c r="M345">
        <v>0.5284818342770665</v>
      </c>
      <c r="N345">
        <v>1.831175432939851</v>
      </c>
      <c r="O345">
        <v>6.632567875819678</v>
      </c>
      <c r="Q345">
        <v>6.2262984737169305</v>
      </c>
      <c r="R345">
        <v>16.928172361612926</v>
      </c>
      <c r="S345">
        <v>0.4441037805056061</v>
      </c>
      <c r="T345">
        <v>1.7880451855789645</v>
      </c>
      <c r="U345">
        <v>1.6822388907039574</v>
      </c>
      <c r="V345">
        <v>6.164434607975412</v>
      </c>
      <c r="W345">
        <v>18.05958</v>
      </c>
      <c r="X345">
        <v>51.2928733000938</v>
      </c>
    </row>
    <row r="346" spans="1:24" ht="12.75">
      <c r="A346" t="s">
        <v>53</v>
      </c>
      <c r="B346">
        <v>20040412</v>
      </c>
      <c r="C346">
        <v>69.42681</v>
      </c>
      <c r="D346">
        <v>22.9541</v>
      </c>
      <c r="E346">
        <v>15.1726</v>
      </c>
      <c r="F346">
        <v>7.7815</v>
      </c>
      <c r="G346">
        <v>3.53</v>
      </c>
      <c r="I346">
        <v>1.6343215092414936</v>
      </c>
      <c r="J346">
        <v>2.27947988901133</v>
      </c>
      <c r="K346">
        <v>1.2215826806416703</v>
      </c>
      <c r="L346">
        <v>1.0550538746467228</v>
      </c>
      <c r="M346">
        <v>1.452178989289677</v>
      </c>
      <c r="N346">
        <v>0.48326190323678936</v>
      </c>
      <c r="O346">
        <v>8.125878846067684</v>
      </c>
      <c r="Q346">
        <v>7.767878684594444</v>
      </c>
      <c r="R346">
        <v>26.540855245689293</v>
      </c>
      <c r="S346">
        <v>14.472466329963224</v>
      </c>
      <c r="T346">
        <v>1.2819654232627826</v>
      </c>
      <c r="U346">
        <v>4.622508880344063</v>
      </c>
      <c r="V346">
        <v>1.6268438006762962</v>
      </c>
      <c r="W346">
        <v>9.10356</v>
      </c>
      <c r="X346">
        <v>65.41607836453011</v>
      </c>
    </row>
    <row r="347" spans="1:24" ht="12.75">
      <c r="A347" t="s">
        <v>53</v>
      </c>
      <c r="B347">
        <v>20040415</v>
      </c>
      <c r="C347">
        <v>11.5084</v>
      </c>
      <c r="D347">
        <v>3.0175</v>
      </c>
      <c r="E347">
        <v>1.2504</v>
      </c>
      <c r="F347">
        <v>1.7671</v>
      </c>
      <c r="G347">
        <v>3.53</v>
      </c>
      <c r="I347">
        <v>0.9843350867888078</v>
      </c>
      <c r="J347">
        <v>0.2665999338973658</v>
      </c>
      <c r="K347">
        <v>0.07429455468051563</v>
      </c>
      <c r="L347">
        <v>0.244151695610696</v>
      </c>
      <c r="M347">
        <v>0.20744752629118182</v>
      </c>
      <c r="N347">
        <v>0.324321017619926</v>
      </c>
      <c r="O347">
        <v>2.101149814888493</v>
      </c>
      <c r="Q347">
        <v>4.6785136804042216</v>
      </c>
      <c r="R347">
        <v>3.104124887519527</v>
      </c>
      <c r="S347">
        <v>0.8801904759721887</v>
      </c>
      <c r="T347">
        <v>0.29666165806812067</v>
      </c>
      <c r="U347">
        <v>0.6603373548018687</v>
      </c>
      <c r="V347">
        <v>1.09178818650946</v>
      </c>
      <c r="W347">
        <v>0.7502399999999999</v>
      </c>
      <c r="X347">
        <v>11.461856243275387</v>
      </c>
    </row>
    <row r="348" spans="1:24" ht="12.75">
      <c r="A348" t="s">
        <v>53</v>
      </c>
      <c r="B348">
        <v>20040418</v>
      </c>
      <c r="C348">
        <v>12.17098</v>
      </c>
      <c r="D348">
        <v>2.7029</v>
      </c>
      <c r="E348">
        <v>1.0836</v>
      </c>
      <c r="F348">
        <v>1.6193</v>
      </c>
      <c r="G348">
        <v>3.53</v>
      </c>
      <c r="I348">
        <v>0.8556432143601004</v>
      </c>
      <c r="J348">
        <v>0.3581601594920341</v>
      </c>
      <c r="K348">
        <v>0.09413700769907901</v>
      </c>
      <c r="L348">
        <v>0.14070809498050227</v>
      </c>
      <c r="M348">
        <v>0.20253916964232796</v>
      </c>
      <c r="N348">
        <v>0.47790765807317315</v>
      </c>
      <c r="O348">
        <v>2.129095304247217</v>
      </c>
      <c r="Q348">
        <v>4.0668452620013715</v>
      </c>
      <c r="R348">
        <v>4.170195575611774</v>
      </c>
      <c r="S348">
        <v>1.115270129413405</v>
      </c>
      <c r="T348">
        <v>0.17097033324348418</v>
      </c>
      <c r="U348">
        <v>0.6447133013177174</v>
      </c>
      <c r="V348">
        <v>1.60881937025174</v>
      </c>
      <c r="W348">
        <v>0.65016</v>
      </c>
      <c r="X348">
        <v>12.426973971839491</v>
      </c>
    </row>
    <row r="349" spans="1:24" ht="12.75">
      <c r="A349" t="s">
        <v>53</v>
      </c>
      <c r="B349">
        <v>20040421</v>
      </c>
      <c r="C349">
        <v>14.5595</v>
      </c>
      <c r="D349">
        <v>3.2655</v>
      </c>
      <c r="E349">
        <v>1.3604</v>
      </c>
      <c r="F349">
        <v>1.9051</v>
      </c>
      <c r="G349">
        <v>3.53</v>
      </c>
      <c r="I349">
        <v>0.8782159645959048</v>
      </c>
      <c r="J349">
        <v>0.4195528164879302</v>
      </c>
      <c r="K349">
        <v>0.2584259234344449</v>
      </c>
      <c r="L349">
        <v>0.15516185835622795</v>
      </c>
      <c r="M349">
        <v>0.0962593566192207</v>
      </c>
      <c r="N349">
        <v>0.458165353218782</v>
      </c>
      <c r="O349">
        <v>2.2657812727125104</v>
      </c>
      <c r="Q349">
        <v>4.174132833276596</v>
      </c>
      <c r="R349">
        <v>4.885013736689322</v>
      </c>
      <c r="S349">
        <v>3.0616515238494437</v>
      </c>
      <c r="T349">
        <v>0.18853268273952925</v>
      </c>
      <c r="U349">
        <v>0.30640832436654575</v>
      </c>
      <c r="V349">
        <v>1.542359245734764</v>
      </c>
      <c r="W349">
        <v>0.81624</v>
      </c>
      <c r="X349">
        <v>14.9743383466562</v>
      </c>
    </row>
    <row r="350" spans="1:24" ht="12.75">
      <c r="A350" t="s">
        <v>53</v>
      </c>
      <c r="B350">
        <v>20040424</v>
      </c>
      <c r="C350">
        <v>38.36831</v>
      </c>
      <c r="D350">
        <v>9.962</v>
      </c>
      <c r="E350">
        <v>5.0061</v>
      </c>
      <c r="F350">
        <v>4.9559</v>
      </c>
      <c r="G350">
        <v>3.53</v>
      </c>
      <c r="I350">
        <v>1.5858580864460672</v>
      </c>
      <c r="J350">
        <v>0.9638768238408926</v>
      </c>
      <c r="K350">
        <v>0.9651576624064488</v>
      </c>
      <c r="L350">
        <v>0.16638832309585413</v>
      </c>
      <c r="M350">
        <v>1.2168093964017135</v>
      </c>
      <c r="N350">
        <v>0.6630065079475272</v>
      </c>
      <c r="O350">
        <v>5.561096800138503</v>
      </c>
      <c r="Q350">
        <v>7.537533561687876</v>
      </c>
      <c r="R350">
        <v>11.222786118692856</v>
      </c>
      <c r="S350">
        <v>11.434520146394146</v>
      </c>
      <c r="T350">
        <v>0.20217363508094274</v>
      </c>
      <c r="U350">
        <v>3.8732912967597124</v>
      </c>
      <c r="V350">
        <v>2.231932664334139</v>
      </c>
      <c r="W350">
        <v>3.00366</v>
      </c>
      <c r="X350">
        <v>39.50589742294967</v>
      </c>
    </row>
    <row r="351" spans="1:24" ht="12.75">
      <c r="A351" t="s">
        <v>53</v>
      </c>
      <c r="B351">
        <v>20040427</v>
      </c>
      <c r="C351">
        <v>57.24773</v>
      </c>
      <c r="D351">
        <v>16.1236</v>
      </c>
      <c r="E351">
        <v>8.9197</v>
      </c>
      <c r="F351">
        <v>7.2039</v>
      </c>
      <c r="G351">
        <v>3.53</v>
      </c>
      <c r="I351">
        <v>2.8250748783071167</v>
      </c>
      <c r="J351">
        <v>2.439560939402996</v>
      </c>
      <c r="K351">
        <v>0.44759304673268546</v>
      </c>
      <c r="L351">
        <v>0.963796780392141</v>
      </c>
      <c r="M351">
        <v>1.0397381150317402</v>
      </c>
      <c r="N351">
        <v>3.4682299949697395E-05</v>
      </c>
      <c r="O351">
        <v>7.71579844216663</v>
      </c>
      <c r="Q351">
        <v>13.427491962563678</v>
      </c>
      <c r="R351">
        <v>28.404740075954614</v>
      </c>
      <c r="S351">
        <v>5.302772707093241</v>
      </c>
      <c r="T351">
        <v>1.1710815695818704</v>
      </c>
      <c r="U351">
        <v>3.3096461974824014</v>
      </c>
      <c r="V351">
        <v>0.00011675384359589164</v>
      </c>
      <c r="W351">
        <v>5.35182</v>
      </c>
      <c r="X351">
        <v>56.96766926651941</v>
      </c>
    </row>
    <row r="352" spans="1:24" ht="12.75">
      <c r="A352" t="s">
        <v>53</v>
      </c>
      <c r="B352">
        <v>20040430</v>
      </c>
      <c r="C352">
        <v>40.52023</v>
      </c>
      <c r="D352">
        <v>30.6055</v>
      </c>
      <c r="E352">
        <v>25.1734</v>
      </c>
      <c r="F352">
        <v>5.4321</v>
      </c>
      <c r="G352">
        <v>3.53</v>
      </c>
      <c r="I352">
        <v>1.2477019702629422</v>
      </c>
      <c r="J352">
        <v>0.7970712391589465</v>
      </c>
      <c r="K352">
        <v>3.3835908049182745E-05</v>
      </c>
      <c r="L352">
        <v>1.2613742616570818</v>
      </c>
      <c r="M352">
        <v>0.39638684359607224</v>
      </c>
      <c r="N352">
        <v>2.2190633700132825</v>
      </c>
      <c r="O352">
        <v>5.9216315205963745</v>
      </c>
      <c r="Q352">
        <v>5.930288186704562</v>
      </c>
      <c r="R352">
        <v>9.280604966510692</v>
      </c>
      <c r="S352">
        <v>0.0004008644259169639</v>
      </c>
      <c r="T352">
        <v>1.5326593533239752</v>
      </c>
      <c r="U352">
        <v>1.261760236230008</v>
      </c>
      <c r="V352">
        <v>7.470213279040726</v>
      </c>
      <c r="W352">
        <v>15.10404</v>
      </c>
      <c r="X352">
        <v>40.57996688623587</v>
      </c>
    </row>
    <row r="353" spans="1:24" ht="12.75">
      <c r="A353" t="s">
        <v>53</v>
      </c>
      <c r="B353">
        <v>20040503</v>
      </c>
      <c r="C353">
        <v>41.54179</v>
      </c>
      <c r="D353">
        <v>16.1489</v>
      </c>
      <c r="E353">
        <v>10.9252</v>
      </c>
      <c r="F353">
        <v>5.2237</v>
      </c>
      <c r="G353">
        <v>3.21</v>
      </c>
      <c r="I353">
        <v>2.5738918407433924</v>
      </c>
      <c r="J353">
        <v>1.0454915197289278</v>
      </c>
      <c r="K353">
        <v>0.8243471793520974</v>
      </c>
      <c r="L353">
        <v>0.7389132266933498</v>
      </c>
      <c r="M353">
        <v>0.7731124774458865</v>
      </c>
      <c r="N353">
        <v>0.004055545874150551</v>
      </c>
      <c r="O353">
        <v>5.959811789837804</v>
      </c>
      <c r="Q353">
        <v>12.057959239134028</v>
      </c>
      <c r="R353">
        <v>11.166730091432392</v>
      </c>
      <c r="S353">
        <v>8.936782133777555</v>
      </c>
      <c r="T353">
        <v>0.8882767834525124</v>
      </c>
      <c r="U353">
        <v>2.272078567696342</v>
      </c>
      <c r="V353">
        <v>0.013555440946074077</v>
      </c>
      <c r="W353">
        <v>6.55512</v>
      </c>
      <c r="X353">
        <v>41.8905022564389</v>
      </c>
    </row>
    <row r="354" spans="1:24" ht="12.75">
      <c r="A354" t="s">
        <v>53</v>
      </c>
      <c r="B354">
        <v>20040506</v>
      </c>
      <c r="C354">
        <v>27.67948</v>
      </c>
      <c r="D354">
        <v>11.9281</v>
      </c>
      <c r="E354">
        <v>7.9466</v>
      </c>
      <c r="F354">
        <v>3.9815</v>
      </c>
      <c r="G354">
        <v>3.21</v>
      </c>
      <c r="I354">
        <v>0.5384498402031896</v>
      </c>
      <c r="J354">
        <v>0.7983709390637905</v>
      </c>
      <c r="K354">
        <v>0.24277936003107672</v>
      </c>
      <c r="L354">
        <v>0.38833861305074796</v>
      </c>
      <c r="M354">
        <v>0.22707169183631637</v>
      </c>
      <c r="N354">
        <v>2.059497429344279</v>
      </c>
      <c r="O354">
        <v>4.2545078735294</v>
      </c>
      <c r="Q354">
        <v>2.522486035626538</v>
      </c>
      <c r="R354">
        <v>8.527274130047722</v>
      </c>
      <c r="S354">
        <v>2.6319811622100073</v>
      </c>
      <c r="T354">
        <v>0.4668371895774495</v>
      </c>
      <c r="U354">
        <v>0.6673346238781337</v>
      </c>
      <c r="V354">
        <v>6.88375785859287</v>
      </c>
      <c r="W354">
        <v>4.7679599999999995</v>
      </c>
      <c r="X354">
        <v>26.46763099993272</v>
      </c>
    </row>
    <row r="355" spans="1:24" ht="12.75">
      <c r="A355" t="s">
        <v>53</v>
      </c>
      <c r="B355">
        <v>20040509</v>
      </c>
      <c r="C355">
        <v>21.03882</v>
      </c>
      <c r="D355">
        <v>7.2338</v>
      </c>
      <c r="E355">
        <v>4.4621</v>
      </c>
      <c r="F355">
        <v>2.7717</v>
      </c>
      <c r="G355">
        <v>3.21</v>
      </c>
      <c r="I355">
        <v>1.1107968802785564</v>
      </c>
      <c r="J355">
        <v>0.6795896694993442</v>
      </c>
      <c r="K355">
        <v>0.31939771276699924</v>
      </c>
      <c r="L355">
        <v>0.09701025889237075</v>
      </c>
      <c r="M355">
        <v>0.6464213096037719</v>
      </c>
      <c r="N355">
        <v>0.34908734987453854</v>
      </c>
      <c r="O355">
        <v>3.2023031809155813</v>
      </c>
      <c r="Q355">
        <v>5.203770917385414</v>
      </c>
      <c r="R355">
        <v>7.258590116725693</v>
      </c>
      <c r="S355">
        <v>3.4626039180105685</v>
      </c>
      <c r="T355">
        <v>0.11661986498256592</v>
      </c>
      <c r="U355">
        <v>1.8997494492717375</v>
      </c>
      <c r="V355">
        <v>1.1668054321385153</v>
      </c>
      <c r="W355">
        <v>2.67726</v>
      </c>
      <c r="X355">
        <v>21.7853996985145</v>
      </c>
    </row>
    <row r="356" spans="1:24" ht="12.75">
      <c r="A356" t="s">
        <v>53</v>
      </c>
      <c r="B356">
        <v>20040512</v>
      </c>
      <c r="C356">
        <v>35.11701</v>
      </c>
      <c r="D356">
        <v>8.8757</v>
      </c>
      <c r="E356">
        <v>4.3078</v>
      </c>
      <c r="F356">
        <v>4.5679</v>
      </c>
      <c r="G356">
        <v>3.21</v>
      </c>
      <c r="I356">
        <v>0.6734838395656196</v>
      </c>
      <c r="J356">
        <v>1.0272472850398122</v>
      </c>
      <c r="K356">
        <v>0.9447192316160995</v>
      </c>
      <c r="L356">
        <v>0.11231778623220182</v>
      </c>
      <c r="M356">
        <v>0.9272163541193359</v>
      </c>
      <c r="N356">
        <v>1.2146116947154972</v>
      </c>
      <c r="O356">
        <v>4.899596191288567</v>
      </c>
      <c r="Q356">
        <v>3.155082337629331</v>
      </c>
      <c r="R356">
        <v>10.971866297079545</v>
      </c>
      <c r="S356">
        <v>10.241740570008947</v>
      </c>
      <c r="T356">
        <v>0.13502164838125374</v>
      </c>
      <c r="U356">
        <v>2.7249701269496613</v>
      </c>
      <c r="V356">
        <v>4.0597733599981645</v>
      </c>
      <c r="W356">
        <v>2.58468</v>
      </c>
      <c r="X356">
        <v>33.8731343400469</v>
      </c>
    </row>
    <row r="357" spans="1:24" ht="12.75">
      <c r="A357" t="s">
        <v>53</v>
      </c>
      <c r="B357">
        <v>20040515</v>
      </c>
      <c r="C357">
        <v>60.93931</v>
      </c>
      <c r="D357">
        <v>11.1194</v>
      </c>
      <c r="E357">
        <v>3.521</v>
      </c>
      <c r="F357">
        <v>7.5984</v>
      </c>
      <c r="G357">
        <v>3.21</v>
      </c>
      <c r="I357">
        <v>2.0073430059093194</v>
      </c>
      <c r="J357">
        <v>2.169368667259322</v>
      </c>
      <c r="K357">
        <v>1.7163988075912173</v>
      </c>
      <c r="L357">
        <v>0.15442145724212827</v>
      </c>
      <c r="M357">
        <v>0.5825200626658632</v>
      </c>
      <c r="N357">
        <v>1.3814896001453865</v>
      </c>
      <c r="O357">
        <v>8.011541600813237</v>
      </c>
      <c r="Q357">
        <v>9.403837317897791</v>
      </c>
      <c r="R357">
        <v>23.170684715239187</v>
      </c>
      <c r="S357">
        <v>18.60755102015897</v>
      </c>
      <c r="T357">
        <v>0.18563613477176627</v>
      </c>
      <c r="U357">
        <v>1.7119518676102048</v>
      </c>
      <c r="V357">
        <v>4.6175536594833</v>
      </c>
      <c r="W357">
        <v>2.1126</v>
      </c>
      <c r="X357">
        <v>59.809814715161224</v>
      </c>
    </row>
    <row r="358" spans="1:24" ht="12.75">
      <c r="A358" t="s">
        <v>53</v>
      </c>
      <c r="B358">
        <v>20040527</v>
      </c>
      <c r="C358">
        <v>9.97057</v>
      </c>
      <c r="D358">
        <v>2.3693</v>
      </c>
      <c r="E358">
        <v>1.2171</v>
      </c>
      <c r="F358">
        <v>1.1522</v>
      </c>
      <c r="G358">
        <v>3.21</v>
      </c>
      <c r="I358">
        <v>0.7947239848080494</v>
      </c>
      <c r="J358">
        <v>0.30397639699940376</v>
      </c>
      <c r="K358">
        <v>0.04714493327560426</v>
      </c>
      <c r="L358">
        <v>0.0834456853713772</v>
      </c>
      <c r="M358">
        <v>6.412351214464924E-06</v>
      </c>
      <c r="N358">
        <v>0.15529669672797036</v>
      </c>
      <c r="O358">
        <v>1.3845941095336194</v>
      </c>
      <c r="Q358">
        <v>3.723058313285588</v>
      </c>
      <c r="R358">
        <v>3.2467239718391374</v>
      </c>
      <c r="S358">
        <v>0.5111001868493057</v>
      </c>
      <c r="T358">
        <v>0.10031335523168056</v>
      </c>
      <c r="U358">
        <v>1.884507906412251E-05</v>
      </c>
      <c r="V358">
        <v>0.5190707408918908</v>
      </c>
      <c r="W358">
        <v>0.73026</v>
      </c>
      <c r="X358">
        <v>8.830545413176667</v>
      </c>
    </row>
    <row r="359" spans="1:24" ht="12.75">
      <c r="A359" t="s">
        <v>53</v>
      </c>
      <c r="B359">
        <v>20040530</v>
      </c>
      <c r="C359">
        <v>14.42048</v>
      </c>
      <c r="D359">
        <v>3.4928</v>
      </c>
      <c r="E359">
        <v>1.6947</v>
      </c>
      <c r="F359">
        <v>1.7981</v>
      </c>
      <c r="G359">
        <v>3.21</v>
      </c>
      <c r="I359">
        <v>0.7146043195132539</v>
      </c>
      <c r="J359">
        <v>0.4827214609314393</v>
      </c>
      <c r="K359">
        <v>0.07009007748935807</v>
      </c>
      <c r="L359">
        <v>0.0789005436039615</v>
      </c>
      <c r="M359">
        <v>0.36692281212752786</v>
      </c>
      <c r="N359">
        <v>0.37634210884616215</v>
      </c>
      <c r="O359">
        <v>2.0895813225117026</v>
      </c>
      <c r="Q359">
        <v>3.3477202190093798</v>
      </c>
      <c r="R359">
        <v>5.155871818989906</v>
      </c>
      <c r="S359">
        <v>0.7598494517252887</v>
      </c>
      <c r="T359">
        <v>0.0948494607395453</v>
      </c>
      <c r="U359">
        <v>1.0783391573086856</v>
      </c>
      <c r="V359">
        <v>1.2579029778706812</v>
      </c>
      <c r="W359">
        <v>1.01682</v>
      </c>
      <c r="X359">
        <v>12.711353085643488</v>
      </c>
    </row>
    <row r="360" spans="1:24" ht="12.75">
      <c r="A360" t="s">
        <v>53</v>
      </c>
      <c r="B360">
        <v>20040602</v>
      </c>
      <c r="C360">
        <v>40.57178</v>
      </c>
      <c r="D360">
        <v>9.8684</v>
      </c>
      <c r="E360">
        <v>5.0511</v>
      </c>
      <c r="F360">
        <v>4.8173</v>
      </c>
      <c r="G360">
        <v>2.95</v>
      </c>
      <c r="I360">
        <v>1.5874354593541113</v>
      </c>
      <c r="J360">
        <v>2.0492473344389497</v>
      </c>
      <c r="K360">
        <v>0.6579371323540357</v>
      </c>
      <c r="L360">
        <v>0.49599789466552835</v>
      </c>
      <c r="M360">
        <v>0.40143874652427936</v>
      </c>
      <c r="N360">
        <v>0.9233478339097042</v>
      </c>
      <c r="O360">
        <v>6.115404401246609</v>
      </c>
      <c r="Q360">
        <v>7.348660558138894</v>
      </c>
      <c r="R360">
        <v>20.285046111052814</v>
      </c>
      <c r="S360">
        <v>6.5948001202218425</v>
      </c>
      <c r="T360">
        <v>0.5910472750367957</v>
      </c>
      <c r="U360">
        <v>1.1000999456507876</v>
      </c>
      <c r="V360">
        <v>3.068282699764247</v>
      </c>
      <c r="W360">
        <v>3.0306599999999997</v>
      </c>
      <c r="X360">
        <v>42.01859670986538</v>
      </c>
    </row>
    <row r="361" spans="1:24" ht="12.75">
      <c r="A361" t="s">
        <v>53</v>
      </c>
      <c r="B361">
        <v>20040605</v>
      </c>
      <c r="C361">
        <v>17.26365</v>
      </c>
      <c r="D361">
        <v>4.6977</v>
      </c>
      <c r="E361">
        <v>2.5393</v>
      </c>
      <c r="F361">
        <v>2.1584</v>
      </c>
      <c r="G361">
        <v>2.95</v>
      </c>
      <c r="I361">
        <v>0.6315474770793418</v>
      </c>
      <c r="J361">
        <v>0.6439649758342699</v>
      </c>
      <c r="K361">
        <v>0.2262826266074377</v>
      </c>
      <c r="L361">
        <v>0.1167708206839879</v>
      </c>
      <c r="M361">
        <v>0.5058385663403728</v>
      </c>
      <c r="N361">
        <v>0.5447413746859775</v>
      </c>
      <c r="O361">
        <v>2.6691458412313875</v>
      </c>
      <c r="Q361">
        <v>2.923601087563842</v>
      </c>
      <c r="R361">
        <v>6.37446686359974</v>
      </c>
      <c r="S361">
        <v>2.268132652455074</v>
      </c>
      <c r="T361">
        <v>0.13914792000402015</v>
      </c>
      <c r="U361">
        <v>1.3861964849112054</v>
      </c>
      <c r="V361">
        <v>1.8101743182929584</v>
      </c>
      <c r="W361">
        <v>1.52358</v>
      </c>
      <c r="X361">
        <v>16.42529932682684</v>
      </c>
    </row>
    <row r="362" spans="1:24" ht="12.75">
      <c r="A362" t="s">
        <v>53</v>
      </c>
      <c r="B362">
        <v>20040608</v>
      </c>
      <c r="C362">
        <v>32.43314</v>
      </c>
      <c r="D362">
        <v>4.9829</v>
      </c>
      <c r="E362">
        <v>1.1264</v>
      </c>
      <c r="F362">
        <v>3.8565</v>
      </c>
      <c r="G362">
        <v>2.95</v>
      </c>
      <c r="I362">
        <v>1.4137068707922804</v>
      </c>
      <c r="J362">
        <v>1.8637373728655515</v>
      </c>
      <c r="K362">
        <v>0.5251989707042761</v>
      </c>
      <c r="L362">
        <v>0.11110976336182868</v>
      </c>
      <c r="M362">
        <v>0.0807378363485055</v>
      </c>
      <c r="N362">
        <v>0.3128223633588559</v>
      </c>
      <c r="O362">
        <v>4.307313177431298</v>
      </c>
      <c r="Q362">
        <v>6.544424758149322</v>
      </c>
      <c r="R362">
        <v>18.448724032534024</v>
      </c>
      <c r="S362">
        <v>5.264305759349048</v>
      </c>
      <c r="T362">
        <v>0.13240201938614432</v>
      </c>
      <c r="U362">
        <v>0.2212534045304996</v>
      </c>
      <c r="V362">
        <v>1.0395079842546162</v>
      </c>
      <c r="W362">
        <v>0.67584</v>
      </c>
      <c r="X362">
        <v>32.326457958203655</v>
      </c>
    </row>
    <row r="363" spans="1:24" ht="12.75">
      <c r="A363" t="s">
        <v>53</v>
      </c>
      <c r="B363">
        <v>20040611</v>
      </c>
      <c r="C363">
        <v>20.72816</v>
      </c>
      <c r="D363">
        <v>5.6217</v>
      </c>
      <c r="E363">
        <v>3.0059</v>
      </c>
      <c r="F363">
        <v>2.6158</v>
      </c>
      <c r="G363">
        <v>2.95</v>
      </c>
      <c r="I363">
        <v>1.3325537542818702</v>
      </c>
      <c r="J363">
        <v>0.7528007156920834</v>
      </c>
      <c r="K363">
        <v>0.37474463984422646</v>
      </c>
      <c r="L363">
        <v>0.12586464680788198</v>
      </c>
      <c r="M363">
        <v>0.06598035272596092</v>
      </c>
      <c r="N363">
        <v>0.831063762532398</v>
      </c>
      <c r="O363">
        <v>3.483007871884421</v>
      </c>
      <c r="Q363">
        <v>6.168745417640733</v>
      </c>
      <c r="R363">
        <v>7.451807780161545</v>
      </c>
      <c r="S363">
        <v>3.7562342576028285</v>
      </c>
      <c r="T363">
        <v>0.14998441993273562</v>
      </c>
      <c r="U363">
        <v>0.18081209917154675</v>
      </c>
      <c r="V363">
        <v>2.7616229456910193</v>
      </c>
      <c r="W363">
        <v>1.80354</v>
      </c>
      <c r="X363">
        <v>22.272746920200404</v>
      </c>
    </row>
    <row r="364" spans="1:24" ht="12.75">
      <c r="A364" t="s">
        <v>53</v>
      </c>
      <c r="B364">
        <v>20040617</v>
      </c>
      <c r="C364">
        <v>23.95445</v>
      </c>
      <c r="D364">
        <v>14.0513</v>
      </c>
      <c r="E364">
        <v>10.5945</v>
      </c>
      <c r="F364">
        <v>3.4568</v>
      </c>
      <c r="G364">
        <v>2.95</v>
      </c>
      <c r="I364">
        <v>0.5361055377088205</v>
      </c>
      <c r="J364">
        <v>0.5164167864147884</v>
      </c>
      <c r="K364">
        <v>0.13769319298002491</v>
      </c>
      <c r="L364">
        <v>0.6318916111098515</v>
      </c>
      <c r="M364">
        <v>0.1773444823532583</v>
      </c>
      <c r="N364">
        <v>2.40587227616236</v>
      </c>
      <c r="O364">
        <v>4.405323886729104</v>
      </c>
      <c r="Q364">
        <v>2.4817749891788377</v>
      </c>
      <c r="R364">
        <v>5.111895547646877</v>
      </c>
      <c r="S364">
        <v>1.3801608709474258</v>
      </c>
      <c r="T364">
        <v>0.7529826615835531</v>
      </c>
      <c r="U364">
        <v>0.48599358454425357</v>
      </c>
      <c r="V364">
        <v>7.994707965615145</v>
      </c>
      <c r="W364">
        <v>6.3567</v>
      </c>
      <c r="X364">
        <v>24.564215619516094</v>
      </c>
    </row>
    <row r="365" spans="1:24" ht="12.75">
      <c r="A365" t="s">
        <v>53</v>
      </c>
      <c r="B365">
        <v>20040620</v>
      </c>
      <c r="C365">
        <v>46.3756</v>
      </c>
      <c r="D365">
        <v>21.0352</v>
      </c>
      <c r="E365">
        <v>14.6463</v>
      </c>
      <c r="F365">
        <v>6.3889</v>
      </c>
      <c r="G365">
        <v>2.95</v>
      </c>
      <c r="I365">
        <v>1.5335328196343951</v>
      </c>
      <c r="J365">
        <v>2.0372190558164793</v>
      </c>
      <c r="K365">
        <v>0.09380209223654809</v>
      </c>
      <c r="L365">
        <v>0.8874185602008061</v>
      </c>
      <c r="M365">
        <v>0.29238987946719613</v>
      </c>
      <c r="N365">
        <v>2.0137386821309953</v>
      </c>
      <c r="O365">
        <v>6.85810108948642</v>
      </c>
      <c r="Q365">
        <v>7.0991309157501465</v>
      </c>
      <c r="R365">
        <v>20.16598084138384</v>
      </c>
      <c r="S365">
        <v>0.9402206057976007</v>
      </c>
      <c r="T365">
        <v>1.057476911625722</v>
      </c>
      <c r="U365">
        <v>0.801263189703709</v>
      </c>
      <c r="V365">
        <v>6.691648946709735</v>
      </c>
      <c r="W365">
        <v>8.78778</v>
      </c>
      <c r="X365">
        <v>45.543501410970755</v>
      </c>
    </row>
    <row r="366" spans="1:24" ht="12.75">
      <c r="A366" t="s">
        <v>53</v>
      </c>
      <c r="B366">
        <v>20040623</v>
      </c>
      <c r="C366">
        <v>74.49545</v>
      </c>
      <c r="D366">
        <v>12.7859</v>
      </c>
      <c r="E366">
        <v>4.5845</v>
      </c>
      <c r="F366">
        <v>8.2014</v>
      </c>
      <c r="G366">
        <v>2.95</v>
      </c>
      <c r="I366">
        <v>3.0279032774139</v>
      </c>
      <c r="J366">
        <v>3.926062433055106</v>
      </c>
      <c r="K366">
        <v>1.8758700932117152</v>
      </c>
      <c r="L366">
        <v>0.2937302295428728</v>
      </c>
      <c r="M366">
        <v>0.46809978644588324</v>
      </c>
      <c r="N366">
        <v>0.27840895501649426</v>
      </c>
      <c r="O366">
        <v>9.870074774685973</v>
      </c>
      <c r="Q366">
        <v>14.01696885216639</v>
      </c>
      <c r="R366">
        <v>38.863223658260495</v>
      </c>
      <c r="S366">
        <v>18.8026905731418</v>
      </c>
      <c r="T366">
        <v>0.3500185255510384</v>
      </c>
      <c r="U366">
        <v>1.282777395273469</v>
      </c>
      <c r="V366">
        <v>0.925152308550376</v>
      </c>
      <c r="W366">
        <v>2.7507</v>
      </c>
      <c r="X366">
        <v>76.99153131294356</v>
      </c>
    </row>
    <row r="367" spans="1:24" ht="12.75">
      <c r="A367" t="s">
        <v>53</v>
      </c>
      <c r="B367">
        <v>20040626</v>
      </c>
      <c r="C367">
        <v>35.20953</v>
      </c>
      <c r="D367">
        <v>9.8208</v>
      </c>
      <c r="E367">
        <v>5.3875</v>
      </c>
      <c r="F367">
        <v>4.4333</v>
      </c>
      <c r="G367">
        <v>2.95</v>
      </c>
      <c r="I367">
        <v>2.292249188403643</v>
      </c>
      <c r="J367">
        <v>1.758389026541233</v>
      </c>
      <c r="K367">
        <v>0.34281603241627756</v>
      </c>
      <c r="L367">
        <v>0.38564624536311276</v>
      </c>
      <c r="M367">
        <v>0.40304090822286753</v>
      </c>
      <c r="N367">
        <v>0.06963702955419553</v>
      </c>
      <c r="O367">
        <v>5.251778430501329</v>
      </c>
      <c r="Q367">
        <v>10.611430594539916</v>
      </c>
      <c r="R367">
        <v>17.40590405321853</v>
      </c>
      <c r="S367">
        <v>3.43619944918431</v>
      </c>
      <c r="T367">
        <v>0.4595486491001042</v>
      </c>
      <c r="U367">
        <v>1.1044904984133224</v>
      </c>
      <c r="V367">
        <v>0.23140368688513602</v>
      </c>
      <c r="W367">
        <v>3.2325</v>
      </c>
      <c r="X367">
        <v>36.48147693134132</v>
      </c>
    </row>
    <row r="368" spans="1:24" ht="12.75">
      <c r="A368" t="s">
        <v>53</v>
      </c>
      <c r="B368">
        <v>20040629</v>
      </c>
      <c r="C368">
        <v>51.50376</v>
      </c>
      <c r="D368">
        <v>16.5692</v>
      </c>
      <c r="E368">
        <v>10.5086</v>
      </c>
      <c r="F368">
        <v>6.0606</v>
      </c>
      <c r="G368">
        <v>2.95</v>
      </c>
      <c r="I368">
        <v>2.034212737515313</v>
      </c>
      <c r="J368">
        <v>2.235968196544811</v>
      </c>
      <c r="K368">
        <v>1.1349340391817446</v>
      </c>
      <c r="L368">
        <v>0.5215753876980626</v>
      </c>
      <c r="M368">
        <v>0.9073514012668991</v>
      </c>
      <c r="N368">
        <v>0.000290379348939557</v>
      </c>
      <c r="O368">
        <v>6.834332141555769</v>
      </c>
      <c r="Q368">
        <v>9.416911297373188</v>
      </c>
      <c r="R368">
        <v>22.133354626115455</v>
      </c>
      <c r="S368">
        <v>11.375954889884731</v>
      </c>
      <c r="T368">
        <v>0.6215262502940321</v>
      </c>
      <c r="U368">
        <v>2.486499461903613</v>
      </c>
      <c r="V368">
        <v>0.0009649298996538044</v>
      </c>
      <c r="W368">
        <v>6.30516</v>
      </c>
      <c r="X368">
        <v>52.340371455470674</v>
      </c>
    </row>
    <row r="369" spans="1:24" ht="12.75">
      <c r="A369" t="s">
        <v>53</v>
      </c>
      <c r="B369">
        <v>20040705</v>
      </c>
      <c r="C369">
        <v>64.56688</v>
      </c>
      <c r="D369">
        <v>17.4626</v>
      </c>
      <c r="E369">
        <v>8.5251</v>
      </c>
      <c r="F369">
        <v>8.9375</v>
      </c>
      <c r="G369">
        <v>2.68</v>
      </c>
      <c r="I369">
        <v>2.087734632050329</v>
      </c>
      <c r="J369">
        <v>3.1355058387608126</v>
      </c>
      <c r="K369">
        <v>1.3811398420217915</v>
      </c>
      <c r="L369">
        <v>0.4507944582257588</v>
      </c>
      <c r="M369">
        <v>0.31714466686792503</v>
      </c>
      <c r="N369">
        <v>2.1153985792904045E-05</v>
      </c>
      <c r="O369">
        <v>7.372340591912411</v>
      </c>
      <c r="Q369">
        <v>9.54445453128815</v>
      </c>
      <c r="R369">
        <v>28.491200020803337</v>
      </c>
      <c r="S369">
        <v>12.671147336874439</v>
      </c>
      <c r="T369">
        <v>0.5322627709711889</v>
      </c>
      <c r="U369">
        <v>0.8037334903090784</v>
      </c>
      <c r="V369">
        <v>6.986742389699686E-05</v>
      </c>
      <c r="W369">
        <v>5.11506</v>
      </c>
      <c r="X369">
        <v>57.15792801767009</v>
      </c>
    </row>
    <row r="370" spans="1:24" ht="12.75">
      <c r="A370" t="s">
        <v>53</v>
      </c>
      <c r="B370">
        <v>20040708</v>
      </c>
      <c r="C370">
        <v>39.76486</v>
      </c>
      <c r="D370">
        <v>17.8281</v>
      </c>
      <c r="E370">
        <v>11.0082</v>
      </c>
      <c r="F370">
        <v>6.8199</v>
      </c>
      <c r="G370">
        <v>2.68</v>
      </c>
      <c r="I370">
        <v>0.7321185980094685</v>
      </c>
      <c r="J370">
        <v>1.8456545915807643</v>
      </c>
      <c r="K370">
        <v>0.6823516108149444</v>
      </c>
      <c r="L370">
        <v>0.48533470158686803</v>
      </c>
      <c r="M370">
        <v>0.8033498066128825</v>
      </c>
      <c r="N370">
        <v>0.7884538775629146</v>
      </c>
      <c r="O370">
        <v>5.337263186167842</v>
      </c>
      <c r="Q370">
        <v>3.34701190608182</v>
      </c>
      <c r="R370">
        <v>16.770791330697634</v>
      </c>
      <c r="S370">
        <v>6.260175496445744</v>
      </c>
      <c r="T370">
        <v>0.5730451836782151</v>
      </c>
      <c r="U370">
        <v>2.0359136112384584</v>
      </c>
      <c r="V370">
        <v>2.6041069435433606</v>
      </c>
      <c r="W370">
        <v>6.60492</v>
      </c>
      <c r="X370">
        <v>38.19596447168523</v>
      </c>
    </row>
    <row r="371" spans="1:24" ht="12.75">
      <c r="A371" t="s">
        <v>53</v>
      </c>
      <c r="B371">
        <v>20040711</v>
      </c>
      <c r="C371">
        <v>29.9336</v>
      </c>
      <c r="D371">
        <v>11.9802</v>
      </c>
      <c r="E371">
        <v>7.7209</v>
      </c>
      <c r="F371">
        <v>4.2593</v>
      </c>
      <c r="G371">
        <v>2.68</v>
      </c>
      <c r="I371">
        <v>1.0056024249627826</v>
      </c>
      <c r="J371">
        <v>1.5753008660327619</v>
      </c>
      <c r="K371">
        <v>0.3179378248534029</v>
      </c>
      <c r="L371">
        <v>0.3956717724104911</v>
      </c>
      <c r="M371">
        <v>0.5711289708204099</v>
      </c>
      <c r="N371">
        <v>0.5433143622084499</v>
      </c>
      <c r="O371">
        <v>4.408956221288298</v>
      </c>
      <c r="Q371">
        <v>4.597292430879694</v>
      </c>
      <c r="R371">
        <v>14.314185453668971</v>
      </c>
      <c r="S371">
        <v>2.916892917074566</v>
      </c>
      <c r="T371">
        <v>0.4671782231023346</v>
      </c>
      <c r="U371">
        <v>1.4474009153850451</v>
      </c>
      <c r="V371">
        <v>1.794459693098483</v>
      </c>
      <c r="W371">
        <v>4.63254</v>
      </c>
      <c r="X371">
        <v>30.169949633209093</v>
      </c>
    </row>
    <row r="372" spans="1:24" ht="12.75">
      <c r="A372" t="s">
        <v>53</v>
      </c>
      <c r="B372">
        <v>20040714</v>
      </c>
      <c r="C372">
        <v>67.54229</v>
      </c>
      <c r="D372">
        <v>37.8311</v>
      </c>
      <c r="E372">
        <v>28.6031</v>
      </c>
      <c r="F372">
        <v>9.228</v>
      </c>
      <c r="G372">
        <v>2.68</v>
      </c>
      <c r="I372">
        <v>3.205112964807277</v>
      </c>
      <c r="J372">
        <v>2.784909771261567</v>
      </c>
      <c r="K372">
        <v>0.7377500633479456</v>
      </c>
      <c r="L372">
        <v>1.7340973461808167</v>
      </c>
      <c r="M372">
        <v>5.1551636388386766E-05</v>
      </c>
      <c r="N372">
        <v>1.0461180809432835</v>
      </c>
      <c r="O372">
        <v>9.50803977817728</v>
      </c>
      <c r="Q372">
        <v>14.652750637279148</v>
      </c>
      <c r="R372">
        <v>25.30546119609881</v>
      </c>
      <c r="S372">
        <v>6.76842378016257</v>
      </c>
      <c r="T372">
        <v>2.0474862584707028</v>
      </c>
      <c r="U372">
        <v>0.00013064629796482655</v>
      </c>
      <c r="V372">
        <v>3.455120757058212</v>
      </c>
      <c r="W372">
        <v>17.16186</v>
      </c>
      <c r="X372">
        <v>69.39123327536741</v>
      </c>
    </row>
    <row r="373" spans="1:24" ht="12.75">
      <c r="A373" t="s">
        <v>53</v>
      </c>
      <c r="B373">
        <v>20040717</v>
      </c>
      <c r="C373">
        <v>60.51756</v>
      </c>
      <c r="D373">
        <v>23.1751</v>
      </c>
      <c r="E373">
        <v>12.7274</v>
      </c>
      <c r="F373">
        <v>10.4477</v>
      </c>
      <c r="G373">
        <v>2.68</v>
      </c>
      <c r="I373">
        <v>2.955833653167054</v>
      </c>
      <c r="J373">
        <v>2.2436372332504124</v>
      </c>
      <c r="K373">
        <v>0.5524301740808296</v>
      </c>
      <c r="L373">
        <v>0.6895295351596203</v>
      </c>
      <c r="M373">
        <v>0.5467261033303534</v>
      </c>
      <c r="N373">
        <v>1.971989722044648</v>
      </c>
      <c r="O373">
        <v>8.960146421032919</v>
      </c>
      <c r="Q373">
        <v>13.513125409524838</v>
      </c>
      <c r="R373">
        <v>20.387114702973335</v>
      </c>
      <c r="S373">
        <v>5.068222576843845</v>
      </c>
      <c r="T373">
        <v>0.8141424419790348</v>
      </c>
      <c r="U373">
        <v>1.3855572083631607</v>
      </c>
      <c r="V373">
        <v>6.513091347391898</v>
      </c>
      <c r="W373">
        <v>7.6364399999999995</v>
      </c>
      <c r="X373">
        <v>55.317693687076115</v>
      </c>
    </row>
    <row r="374" spans="1:24" ht="12.75">
      <c r="A374" t="s">
        <v>53</v>
      </c>
      <c r="B374">
        <v>20040720</v>
      </c>
      <c r="C374">
        <v>21.78761</v>
      </c>
      <c r="D374">
        <v>8.4199</v>
      </c>
      <c r="E374">
        <v>5.7428</v>
      </c>
      <c r="F374">
        <v>2.6771</v>
      </c>
      <c r="G374">
        <v>2.68</v>
      </c>
      <c r="I374">
        <v>1.005983170147483</v>
      </c>
      <c r="J374">
        <v>1.1592354430783265</v>
      </c>
      <c r="K374">
        <v>0.27937102120657165</v>
      </c>
      <c r="L374">
        <v>0.31058232571403144</v>
      </c>
      <c r="M374">
        <v>0.018851330899197105</v>
      </c>
      <c r="N374">
        <v>0.6201371661639479</v>
      </c>
      <c r="O374">
        <v>3.3941604572095576</v>
      </c>
      <c r="Q374">
        <v>4.599033076001728</v>
      </c>
      <c r="R374">
        <v>10.533550431212792</v>
      </c>
      <c r="S374">
        <v>2.5630651318982727</v>
      </c>
      <c r="T374">
        <v>0.3667112722500204</v>
      </c>
      <c r="U374">
        <v>0.04777455705062475</v>
      </c>
      <c r="V374">
        <v>2.048190193887376</v>
      </c>
      <c r="W374">
        <v>3.44568</v>
      </c>
      <c r="X374">
        <v>23.604004662300817</v>
      </c>
    </row>
    <row r="375" spans="1:24" ht="12.75">
      <c r="A375" t="s">
        <v>53</v>
      </c>
      <c r="B375">
        <v>20040723</v>
      </c>
      <c r="C375">
        <v>30.77203</v>
      </c>
      <c r="D375">
        <v>21.2467</v>
      </c>
      <c r="E375">
        <v>15.0238</v>
      </c>
      <c r="F375">
        <v>6.2229</v>
      </c>
      <c r="G375">
        <v>2.68</v>
      </c>
      <c r="I375">
        <v>0.25778080769288814</v>
      </c>
      <c r="J375">
        <v>0.5224551437366727</v>
      </c>
      <c r="K375">
        <v>0.07078824741509562</v>
      </c>
      <c r="L375">
        <v>1.7672205539168548</v>
      </c>
      <c r="M375">
        <v>0.20569255726295954</v>
      </c>
      <c r="N375">
        <v>3.0812855372202934</v>
      </c>
      <c r="O375">
        <v>5.905222847244764</v>
      </c>
      <c r="Q375">
        <v>1.1784913466934301</v>
      </c>
      <c r="R375">
        <v>4.747359682156411</v>
      </c>
      <c r="S375">
        <v>0.6494406181221767</v>
      </c>
      <c r="T375">
        <v>2.086595546553851</v>
      </c>
      <c r="U375">
        <v>0.5212826014457522</v>
      </c>
      <c r="V375">
        <v>10.176875643401</v>
      </c>
      <c r="W375">
        <v>9.01428</v>
      </c>
      <c r="X375">
        <v>28.374325438372622</v>
      </c>
    </row>
    <row r="376" spans="1:24" ht="12.75">
      <c r="A376" t="s">
        <v>53</v>
      </c>
      <c r="B376">
        <v>20040726</v>
      </c>
      <c r="C376">
        <v>59.66072</v>
      </c>
      <c r="D376">
        <v>22.3126</v>
      </c>
      <c r="E376">
        <v>14.0153</v>
      </c>
      <c r="F376">
        <v>8.2973</v>
      </c>
      <c r="G376">
        <v>2.68</v>
      </c>
      <c r="I376">
        <v>1.300734335274772</v>
      </c>
      <c r="J376">
        <v>2.328400270522853</v>
      </c>
      <c r="K376">
        <v>1.68694342204042</v>
      </c>
      <c r="L376">
        <v>0.8136264300252262</v>
      </c>
      <c r="M376">
        <v>2.3720328084357325</v>
      </c>
      <c r="N376">
        <v>6.968892091701471E-05</v>
      </c>
      <c r="O376">
        <v>8.50180695521992</v>
      </c>
      <c r="Q376">
        <v>5.946541064044625</v>
      </c>
      <c r="R376">
        <v>21.157325563194327</v>
      </c>
      <c r="S376">
        <v>15.476715680256266</v>
      </c>
      <c r="T376">
        <v>0.9606663309151509</v>
      </c>
      <c r="U376">
        <v>6.011396083307469</v>
      </c>
      <c r="V376">
        <v>0.00023016869852803934</v>
      </c>
      <c r="W376">
        <v>8.40918</v>
      </c>
      <c r="X376">
        <v>57.96205489041637</v>
      </c>
    </row>
    <row r="377" spans="1:24" ht="12.75">
      <c r="A377" t="s">
        <v>53</v>
      </c>
      <c r="B377">
        <v>20040729</v>
      </c>
      <c r="C377">
        <v>61.73794</v>
      </c>
      <c r="D377">
        <v>22.6108</v>
      </c>
      <c r="E377">
        <v>14.0271</v>
      </c>
      <c r="F377">
        <v>8.5837</v>
      </c>
      <c r="G377">
        <v>2.68</v>
      </c>
      <c r="I377">
        <v>2.01147681077178</v>
      </c>
      <c r="J377">
        <v>2.6299145031062476</v>
      </c>
      <c r="K377">
        <v>0.9614650047426462</v>
      </c>
      <c r="L377">
        <v>0.8413649023859938</v>
      </c>
      <c r="M377">
        <v>1.1937030759509768</v>
      </c>
      <c r="N377">
        <v>1.6510888169741689</v>
      </c>
      <c r="O377">
        <v>9.289013113931812</v>
      </c>
      <c r="Q377">
        <v>9.1958281797037</v>
      </c>
      <c r="R377">
        <v>23.897075623123282</v>
      </c>
      <c r="S377">
        <v>8.820877049284725</v>
      </c>
      <c r="T377">
        <v>0.9934177454275627</v>
      </c>
      <c r="U377">
        <v>3.025178222613189</v>
      </c>
      <c r="V377">
        <v>5.4532192370962616</v>
      </c>
      <c r="W377">
        <v>8.41626</v>
      </c>
      <c r="X377">
        <v>59.80185605724873</v>
      </c>
    </row>
    <row r="378" spans="1:24" ht="12.75">
      <c r="A378" t="s">
        <v>53</v>
      </c>
      <c r="B378">
        <v>20040801</v>
      </c>
      <c r="C378">
        <v>73.47536</v>
      </c>
      <c r="D378">
        <v>17.3406</v>
      </c>
      <c r="E378">
        <v>9.2488</v>
      </c>
      <c r="F378">
        <v>8.0918</v>
      </c>
      <c r="G378">
        <v>2.81</v>
      </c>
      <c r="I378">
        <v>2.8941529332456026</v>
      </c>
      <c r="J378">
        <v>4.009776023199411</v>
      </c>
      <c r="K378">
        <v>1.5414698852385225</v>
      </c>
      <c r="L378">
        <v>0.6529345901421579</v>
      </c>
      <c r="M378">
        <v>1.495567009855489</v>
      </c>
      <c r="N378">
        <v>3.221746021578595E-05</v>
      </c>
      <c r="O378">
        <v>10.593932659141398</v>
      </c>
      <c r="Q378">
        <v>13.311385599559918</v>
      </c>
      <c r="R378">
        <v>38.00332467164417</v>
      </c>
      <c r="S378">
        <v>14.772227651175408</v>
      </c>
      <c r="T378">
        <v>0.7743641513326531</v>
      </c>
      <c r="U378">
        <v>3.9386053031416832</v>
      </c>
      <c r="V378">
        <v>0.00010672116736180606</v>
      </c>
      <c r="W378">
        <v>5.5492799999999995</v>
      </c>
      <c r="X378">
        <v>76.34929409802119</v>
      </c>
    </row>
    <row r="379" spans="1:24" ht="12.75">
      <c r="A379" t="s">
        <v>53</v>
      </c>
      <c r="B379">
        <v>20040804</v>
      </c>
      <c r="C379">
        <v>37.85758</v>
      </c>
      <c r="D379">
        <v>13.8889</v>
      </c>
      <c r="E379">
        <v>9.6501</v>
      </c>
      <c r="F379">
        <v>4.2388</v>
      </c>
      <c r="G379">
        <v>2.81</v>
      </c>
      <c r="I379">
        <v>1.8480827343661006</v>
      </c>
      <c r="J379">
        <v>1.8538887152015155</v>
      </c>
      <c r="K379">
        <v>0.3828341364007428</v>
      </c>
      <c r="L379">
        <v>0.8159645388065935</v>
      </c>
      <c r="M379">
        <v>2.371338229664668E-05</v>
      </c>
      <c r="N379">
        <v>0.00014718277454169734</v>
      </c>
      <c r="O379">
        <v>4.900941020931791</v>
      </c>
      <c r="Q379">
        <v>8.500083604582821</v>
      </c>
      <c r="R379">
        <v>17.570541182668126</v>
      </c>
      <c r="S379">
        <v>3.6687794355955403</v>
      </c>
      <c r="T379">
        <v>0.9677136073813142</v>
      </c>
      <c r="U379">
        <v>6.2449661334816E-05</v>
      </c>
      <c r="V379">
        <v>0.00048754673426873864</v>
      </c>
      <c r="W379">
        <v>5.7900599999999995</v>
      </c>
      <c r="X379">
        <v>36.497727826623404</v>
      </c>
    </row>
    <row r="380" spans="1:24" ht="12.75">
      <c r="A380" t="s">
        <v>53</v>
      </c>
      <c r="B380">
        <v>20040807</v>
      </c>
      <c r="C380">
        <v>14.63565</v>
      </c>
      <c r="D380">
        <v>4.3968</v>
      </c>
      <c r="E380">
        <v>2.6238</v>
      </c>
      <c r="F380">
        <v>1.773</v>
      </c>
      <c r="G380">
        <v>2.81</v>
      </c>
      <c r="I380">
        <v>0.08651074518083653</v>
      </c>
      <c r="J380">
        <v>0.6938137144206813</v>
      </c>
      <c r="K380">
        <v>0.188583168132802</v>
      </c>
      <c r="L380">
        <v>0.026811022544158646</v>
      </c>
      <c r="M380">
        <v>0.4756012371733769</v>
      </c>
      <c r="N380">
        <v>0.7834062631795936</v>
      </c>
      <c r="O380">
        <v>2.254726150631449</v>
      </c>
      <c r="Q380">
        <v>0.3978980773196273</v>
      </c>
      <c r="R380">
        <v>6.575735826194621</v>
      </c>
      <c r="S380">
        <v>1.807231861948813</v>
      </c>
      <c r="T380">
        <v>0.031797204547315855</v>
      </c>
      <c r="U380">
        <v>1.2525052656067939</v>
      </c>
      <c r="V380">
        <v>2.595053438883774</v>
      </c>
      <c r="W380">
        <v>1.5742800000000001</v>
      </c>
      <c r="X380">
        <v>14.234501674500946</v>
      </c>
    </row>
    <row r="381" spans="1:24" ht="12.75">
      <c r="A381" t="s">
        <v>53</v>
      </c>
      <c r="B381">
        <v>20040819</v>
      </c>
      <c r="C381">
        <v>52.38436</v>
      </c>
      <c r="D381">
        <v>19.8529</v>
      </c>
      <c r="E381">
        <v>13.6867</v>
      </c>
      <c r="F381">
        <v>6.1662</v>
      </c>
      <c r="G381">
        <v>2.81</v>
      </c>
      <c r="I381">
        <v>1.511775951937234</v>
      </c>
      <c r="J381">
        <v>2.463778950052265</v>
      </c>
      <c r="K381">
        <v>0.9610356259445295</v>
      </c>
      <c r="L381">
        <v>0.9169991788741664</v>
      </c>
      <c r="M381">
        <v>0.7098595040276378</v>
      </c>
      <c r="N381">
        <v>0.6795056026257191</v>
      </c>
      <c r="O381">
        <v>7.2429548134615525</v>
      </c>
      <c r="Q381">
        <v>6.953272028306646</v>
      </c>
      <c r="R381">
        <v>23.350878157850257</v>
      </c>
      <c r="S381">
        <v>9.209804994111641</v>
      </c>
      <c r="T381">
        <v>1.0875381724944784</v>
      </c>
      <c r="U381">
        <v>1.8694290450542448</v>
      </c>
      <c r="V381">
        <v>2.25087982278541</v>
      </c>
      <c r="W381">
        <v>8.212019999999999</v>
      </c>
      <c r="X381">
        <v>52.93382222060268</v>
      </c>
    </row>
    <row r="382" spans="1:24" ht="12.75">
      <c r="A382" t="s">
        <v>53</v>
      </c>
      <c r="B382">
        <v>20040822</v>
      </c>
      <c r="C382">
        <v>15.61523</v>
      </c>
      <c r="D382">
        <v>2.9762</v>
      </c>
      <c r="E382">
        <v>1.443</v>
      </c>
      <c r="F382">
        <v>1.5332</v>
      </c>
      <c r="G382">
        <v>2.81</v>
      </c>
      <c r="I382">
        <v>0.32817515312705264</v>
      </c>
      <c r="J382">
        <v>0.683843966703399</v>
      </c>
      <c r="K382">
        <v>0.1898627169511894</v>
      </c>
      <c r="L382">
        <v>0.005121166749007127</v>
      </c>
      <c r="M382">
        <v>0.49893908388113484</v>
      </c>
      <c r="N382">
        <v>0.7133765103567892</v>
      </c>
      <c r="O382">
        <v>2.419318597768572</v>
      </c>
      <c r="Q382">
        <v>1.509410908209979</v>
      </c>
      <c r="R382">
        <v>6.481245870346178</v>
      </c>
      <c r="S382">
        <v>1.8194940453472817</v>
      </c>
      <c r="T382">
        <v>0.00607357613350596</v>
      </c>
      <c r="U382">
        <v>1.3139659465400841</v>
      </c>
      <c r="V382">
        <v>2.3630780776587925</v>
      </c>
      <c r="W382">
        <v>0.8658</v>
      </c>
      <c r="X382">
        <v>14.35906842423582</v>
      </c>
    </row>
    <row r="383" spans="1:24" ht="12.75">
      <c r="A383" t="s">
        <v>53</v>
      </c>
      <c r="B383">
        <v>20040825</v>
      </c>
      <c r="C383">
        <v>14.20921</v>
      </c>
      <c r="D383">
        <v>4.0096</v>
      </c>
      <c r="E383">
        <v>2.0385</v>
      </c>
      <c r="F383">
        <v>1.9711</v>
      </c>
      <c r="G383">
        <v>2.81</v>
      </c>
      <c r="I383">
        <v>0.10358988632310794</v>
      </c>
      <c r="J383">
        <v>0.6849741405336982</v>
      </c>
      <c r="K383">
        <v>0.21579719635743083</v>
      </c>
      <c r="L383">
        <v>0.03294926661306059</v>
      </c>
      <c r="M383">
        <v>0.7230565006778581</v>
      </c>
      <c r="N383">
        <v>0.374172106400996</v>
      </c>
      <c r="O383">
        <v>2.1345390969061517</v>
      </c>
      <c r="Q383">
        <v>0.4764519888432758</v>
      </c>
      <c r="R383">
        <v>6.491957282345191</v>
      </c>
      <c r="S383">
        <v>2.0680295746316815</v>
      </c>
      <c r="T383">
        <v>0.03907700903439789</v>
      </c>
      <c r="U383">
        <v>1.904183596772475</v>
      </c>
      <c r="V383">
        <v>1.2394547466461752</v>
      </c>
      <c r="W383">
        <v>1.2230999999999999</v>
      </c>
      <c r="X383">
        <v>13.442254198273195</v>
      </c>
    </row>
    <row r="384" spans="1:24" ht="12.75">
      <c r="A384" t="s">
        <v>53</v>
      </c>
      <c r="B384">
        <v>20040828</v>
      </c>
      <c r="C384">
        <v>35.43628</v>
      </c>
      <c r="D384">
        <v>8.0128</v>
      </c>
      <c r="E384">
        <v>3.7439</v>
      </c>
      <c r="F384">
        <v>4.2689</v>
      </c>
      <c r="G384">
        <v>2.81</v>
      </c>
      <c r="I384">
        <v>1.3558879948870752</v>
      </c>
      <c r="J384">
        <v>1.9582683410998634</v>
      </c>
      <c r="K384">
        <v>0.5576771829938142</v>
      </c>
      <c r="L384">
        <v>0.10337983402706556</v>
      </c>
      <c r="M384">
        <v>0.6612852953045463</v>
      </c>
      <c r="N384">
        <v>0.8097411298103315</v>
      </c>
      <c r="O384">
        <v>5.446239778122695</v>
      </c>
      <c r="Q384">
        <v>6.2362799568837906</v>
      </c>
      <c r="R384">
        <v>18.559816590862766</v>
      </c>
      <c r="S384">
        <v>5.3443368449433475</v>
      </c>
      <c r="T384">
        <v>0.12260590670169544</v>
      </c>
      <c r="U384">
        <v>1.741507905572059</v>
      </c>
      <c r="V384">
        <v>2.6822883633727232</v>
      </c>
      <c r="W384">
        <v>2.24634</v>
      </c>
      <c r="X384">
        <v>36.93317556833638</v>
      </c>
    </row>
    <row r="385" spans="1:24" ht="12.75">
      <c r="A385" t="s">
        <v>53</v>
      </c>
      <c r="B385">
        <v>20040831</v>
      </c>
      <c r="C385">
        <v>34.90778</v>
      </c>
      <c r="D385">
        <v>11.878</v>
      </c>
      <c r="E385">
        <v>7.1198</v>
      </c>
      <c r="F385">
        <v>4.7582</v>
      </c>
      <c r="G385">
        <v>2.81</v>
      </c>
      <c r="I385">
        <v>1.9813979411804548</v>
      </c>
      <c r="J385">
        <v>1.3941501463762322</v>
      </c>
      <c r="K385">
        <v>0.282797464015542</v>
      </c>
      <c r="L385">
        <v>0.38107630547225835</v>
      </c>
      <c r="M385">
        <v>0.32328937372927324</v>
      </c>
      <c r="N385">
        <v>1.2482231456324715</v>
      </c>
      <c r="O385">
        <v>5.610934376406233</v>
      </c>
      <c r="Q385">
        <v>9.11325442351423</v>
      </c>
      <c r="R385">
        <v>13.213291801640693</v>
      </c>
      <c r="S385">
        <v>2.71010712412734</v>
      </c>
      <c r="T385">
        <v>0.45194700102465146</v>
      </c>
      <c r="U385">
        <v>0.8513889604602233</v>
      </c>
      <c r="V385">
        <v>4.13477134254834</v>
      </c>
      <c r="W385">
        <v>4.2718799999999995</v>
      </c>
      <c r="X385">
        <v>34.74664065331548</v>
      </c>
    </row>
    <row r="386" spans="1:24" ht="12.75">
      <c r="A386" t="s">
        <v>53</v>
      </c>
      <c r="B386">
        <v>20040903</v>
      </c>
      <c r="C386">
        <v>95.97097</v>
      </c>
      <c r="D386">
        <v>25.6986</v>
      </c>
      <c r="E386">
        <v>7.0996</v>
      </c>
      <c r="F386">
        <v>18.599</v>
      </c>
      <c r="G386">
        <v>3.24</v>
      </c>
      <c r="I386">
        <v>1.6001088347877077</v>
      </c>
      <c r="J386">
        <v>2.2291871535630157</v>
      </c>
      <c r="K386">
        <v>1.3511692019132544</v>
      </c>
      <c r="L386">
        <v>0.05778317020133871</v>
      </c>
      <c r="M386">
        <v>1.3516502884909816</v>
      </c>
      <c r="N386">
        <v>2.6206317572845</v>
      </c>
      <c r="O386">
        <v>9.210530406240798</v>
      </c>
      <c r="Q386">
        <v>7.506297950278261</v>
      </c>
      <c r="R386">
        <v>24.01075414674768</v>
      </c>
      <c r="S386">
        <v>14.77554752747352</v>
      </c>
      <c r="T386">
        <v>0.06953348425372964</v>
      </c>
      <c r="U386">
        <v>4.003281808031277</v>
      </c>
      <c r="V386">
        <v>8.765199390831762</v>
      </c>
      <c r="W386">
        <v>4.25976</v>
      </c>
      <c r="X386">
        <v>63.39037430761623</v>
      </c>
    </row>
    <row r="387" spans="1:24" ht="12.75">
      <c r="A387" t="s">
        <v>53</v>
      </c>
      <c r="B387">
        <v>20040906</v>
      </c>
      <c r="C387">
        <v>44.56165</v>
      </c>
      <c r="D387">
        <v>13.4369</v>
      </c>
      <c r="E387">
        <v>7.7496</v>
      </c>
      <c r="F387">
        <v>5.6873</v>
      </c>
      <c r="G387">
        <v>3.24</v>
      </c>
      <c r="I387">
        <v>1.605058522188812</v>
      </c>
      <c r="J387">
        <v>1.5300939128207935</v>
      </c>
      <c r="K387">
        <v>0.6929744422803487</v>
      </c>
      <c r="L387">
        <v>0.1479243489011771</v>
      </c>
      <c r="M387">
        <v>0.7414396854853579</v>
      </c>
      <c r="N387">
        <v>1.667363835312914</v>
      </c>
      <c r="O387">
        <v>6.3848547469894035</v>
      </c>
      <c r="Q387">
        <v>7.529517513589003</v>
      </c>
      <c r="R387">
        <v>16.480764615682457</v>
      </c>
      <c r="S387">
        <v>7.577938272082595</v>
      </c>
      <c r="T387">
        <v>0.1780050376125765</v>
      </c>
      <c r="U387">
        <v>2.1959763038779307</v>
      </c>
      <c r="V387">
        <v>5.576814229223683</v>
      </c>
      <c r="W387">
        <v>4.64976</v>
      </c>
      <c r="X387">
        <v>44.18877597206824</v>
      </c>
    </row>
    <row r="388" spans="1:24" ht="12.75">
      <c r="A388" t="s">
        <v>53</v>
      </c>
      <c r="B388">
        <v>20040909</v>
      </c>
      <c r="C388">
        <v>30.11058</v>
      </c>
      <c r="D388">
        <v>11.3412</v>
      </c>
      <c r="E388">
        <v>8.5275</v>
      </c>
      <c r="F388">
        <v>2.8137</v>
      </c>
      <c r="G388">
        <v>3.24</v>
      </c>
      <c r="I388">
        <v>1.0123470539489026</v>
      </c>
      <c r="J388">
        <v>1.0685793565478972</v>
      </c>
      <c r="K388">
        <v>0.49430087239180703</v>
      </c>
      <c r="L388">
        <v>0.380013528753455</v>
      </c>
      <c r="M388">
        <v>4.881499603039372E-05</v>
      </c>
      <c r="N388">
        <v>0.58292870032428</v>
      </c>
      <c r="O388">
        <v>3.5382183269623724</v>
      </c>
      <c r="Q388">
        <v>4.749038597137093</v>
      </c>
      <c r="R388">
        <v>11.509754205855687</v>
      </c>
      <c r="S388">
        <v>5.405367456980906</v>
      </c>
      <c r="T388">
        <v>0.4572899795167421</v>
      </c>
      <c r="U388">
        <v>0.00014457895450587776</v>
      </c>
      <c r="V388">
        <v>1.9497154740562186</v>
      </c>
      <c r="W388">
        <v>5.116499999999999</v>
      </c>
      <c r="X388">
        <v>29.187810292501148</v>
      </c>
    </row>
    <row r="389" spans="1:24" ht="12.75">
      <c r="A389" t="s">
        <v>53</v>
      </c>
      <c r="B389">
        <v>20040912</v>
      </c>
      <c r="C389">
        <v>33.72471</v>
      </c>
      <c r="D389">
        <v>9.6565</v>
      </c>
      <c r="E389">
        <v>5.0569</v>
      </c>
      <c r="F389">
        <v>4.5996</v>
      </c>
      <c r="G389">
        <v>3.24</v>
      </c>
      <c r="I389">
        <v>0.8300788948159361</v>
      </c>
      <c r="J389">
        <v>0.5280979402179523</v>
      </c>
      <c r="K389">
        <v>1.293203064167516</v>
      </c>
      <c r="L389">
        <v>0.028816127953634318</v>
      </c>
      <c r="M389">
        <v>1.764415299508748</v>
      </c>
      <c r="N389">
        <v>0.7359138727084865</v>
      </c>
      <c r="O389">
        <v>5.180525199372274</v>
      </c>
      <c r="Q389">
        <v>3.893997315221856</v>
      </c>
      <c r="R389">
        <v>5.688185394263561</v>
      </c>
      <c r="S389">
        <v>14.141665832987401</v>
      </c>
      <c r="T389">
        <v>0.03467594063004645</v>
      </c>
      <c r="U389">
        <v>5.225798219021026</v>
      </c>
      <c r="V389">
        <v>2.4614033661306958</v>
      </c>
      <c r="W389">
        <v>3.03414</v>
      </c>
      <c r="X389">
        <v>34.47986606825459</v>
      </c>
    </row>
    <row r="390" spans="1:24" ht="12.75">
      <c r="A390" t="s">
        <v>53</v>
      </c>
      <c r="B390">
        <v>20040915</v>
      </c>
      <c r="C390">
        <v>15.98584</v>
      </c>
      <c r="D390">
        <v>4.7536</v>
      </c>
      <c r="E390">
        <v>2.7394</v>
      </c>
      <c r="F390">
        <v>2.0142</v>
      </c>
      <c r="G390">
        <v>3.24</v>
      </c>
      <c r="I390">
        <v>0.45875443382848885</v>
      </c>
      <c r="J390">
        <v>0.4425922172856011</v>
      </c>
      <c r="K390">
        <v>0.2239983314014575</v>
      </c>
      <c r="L390">
        <v>3.0987026531243316E-06</v>
      </c>
      <c r="M390">
        <v>0.5707122235577714</v>
      </c>
      <c r="N390">
        <v>0.7333664785337265</v>
      </c>
      <c r="O390">
        <v>2.4294267833096987</v>
      </c>
      <c r="Q390">
        <v>2.1520707788509386</v>
      </c>
      <c r="R390">
        <v>4.7671963744824675</v>
      </c>
      <c r="S390">
        <v>2.4495066842927375</v>
      </c>
      <c r="T390">
        <v>3.72882954305299E-06</v>
      </c>
      <c r="U390">
        <v>1.6903202563886772</v>
      </c>
      <c r="V390">
        <v>2.4528831237094746</v>
      </c>
      <c r="W390">
        <v>1.6436399999999998</v>
      </c>
      <c r="X390">
        <v>15.155620946553839</v>
      </c>
    </row>
    <row r="391" spans="1:24" ht="12.75">
      <c r="A391" t="s">
        <v>53</v>
      </c>
      <c r="B391">
        <v>20040918</v>
      </c>
      <c r="C391">
        <v>5.98917</v>
      </c>
      <c r="D391">
        <v>2.3287</v>
      </c>
      <c r="E391">
        <v>1.5739</v>
      </c>
      <c r="F391">
        <v>0.7548</v>
      </c>
      <c r="G391">
        <v>3.24</v>
      </c>
      <c r="I391">
        <v>0.30127278621951303</v>
      </c>
      <c r="J391">
        <v>0.12153405010824654</v>
      </c>
      <c r="K391">
        <v>0.034409558123466494</v>
      </c>
      <c r="L391">
        <v>0.00249508090273465</v>
      </c>
      <c r="M391">
        <v>0.20497482586619317</v>
      </c>
      <c r="N391">
        <v>0.4791695616690034</v>
      </c>
      <c r="O391">
        <v>1.1438558628891573</v>
      </c>
      <c r="Q391">
        <v>1.4133059255148641</v>
      </c>
      <c r="R391">
        <v>1.309053029909779</v>
      </c>
      <c r="S391">
        <v>0.3762815646868795</v>
      </c>
      <c r="T391">
        <v>0.003002460198316739</v>
      </c>
      <c r="U391">
        <v>0.6070889774385492</v>
      </c>
      <c r="V391">
        <v>1.6026733776584965</v>
      </c>
      <c r="W391">
        <v>0.94434</v>
      </c>
      <c r="X391">
        <v>6.2557453354068855</v>
      </c>
    </row>
    <row r="392" spans="1:24" ht="12.75">
      <c r="A392" t="s">
        <v>53</v>
      </c>
      <c r="B392">
        <v>20040921</v>
      </c>
      <c r="C392">
        <v>39.03106</v>
      </c>
      <c r="D392">
        <v>10.1233</v>
      </c>
      <c r="E392">
        <v>5.8802</v>
      </c>
      <c r="F392">
        <v>4.2431</v>
      </c>
      <c r="G392">
        <v>3.24</v>
      </c>
      <c r="I392">
        <v>1.1294533943288718</v>
      </c>
      <c r="J392">
        <v>1.5406691108043076</v>
      </c>
      <c r="K392">
        <v>0.6692555574723887</v>
      </c>
      <c r="L392">
        <v>0.13386381291140861</v>
      </c>
      <c r="M392">
        <v>0.5508009654539303</v>
      </c>
      <c r="N392">
        <v>1.70533887810332</v>
      </c>
      <c r="O392">
        <v>5.729381719074227</v>
      </c>
      <c r="Q392">
        <v>5.298398155466996</v>
      </c>
      <c r="R392">
        <v>16.59467092383137</v>
      </c>
      <c r="S392">
        <v>7.318563273538792</v>
      </c>
      <c r="T392">
        <v>0.1610852657406463</v>
      </c>
      <c r="U392">
        <v>1.6313476226972263</v>
      </c>
      <c r="V392">
        <v>5.703828954206709</v>
      </c>
      <c r="W392">
        <v>3.52812</v>
      </c>
      <c r="X392">
        <v>40.23601419548174</v>
      </c>
    </row>
    <row r="393" spans="1:24" ht="12.75">
      <c r="A393" t="s">
        <v>53</v>
      </c>
      <c r="B393">
        <v>20040924</v>
      </c>
      <c r="C393">
        <v>52.97879</v>
      </c>
      <c r="D393">
        <v>16.19</v>
      </c>
      <c r="E393">
        <v>9.4533</v>
      </c>
      <c r="F393">
        <v>6.7367</v>
      </c>
      <c r="G393">
        <v>3.24</v>
      </c>
      <c r="I393">
        <v>2.5577373664782503</v>
      </c>
      <c r="J393">
        <v>1.8107806562458175</v>
      </c>
      <c r="K393">
        <v>0.30631024700040593</v>
      </c>
      <c r="L393">
        <v>0.49660013480618365</v>
      </c>
      <c r="M393">
        <v>3.541749764159291E-05</v>
      </c>
      <c r="N393">
        <v>1.3735879608070103</v>
      </c>
      <c r="O393">
        <v>6.545051782835309</v>
      </c>
      <c r="Q393">
        <v>11.998645550815318</v>
      </c>
      <c r="R393">
        <v>19.504064107543176</v>
      </c>
      <c r="S393">
        <v>3.3496186904630285</v>
      </c>
      <c r="T393">
        <v>0.5975846865727314</v>
      </c>
      <c r="U393">
        <v>0.00010489860077111622</v>
      </c>
      <c r="V393">
        <v>4.59422516110965</v>
      </c>
      <c r="W393">
        <v>5.6719800000000005</v>
      </c>
      <c r="X393">
        <v>45.716223095104674</v>
      </c>
    </row>
    <row r="394" spans="1:24" ht="12.75">
      <c r="A394" t="s">
        <v>53</v>
      </c>
      <c r="B394">
        <v>20040927</v>
      </c>
      <c r="C394">
        <v>66.62857</v>
      </c>
      <c r="D394">
        <v>19.2719</v>
      </c>
      <c r="E394">
        <v>9.7721</v>
      </c>
      <c r="F394">
        <v>9.4998</v>
      </c>
      <c r="G394">
        <v>3.24</v>
      </c>
      <c r="I394">
        <v>2.510960100929354</v>
      </c>
      <c r="J394">
        <v>2.536190801893578</v>
      </c>
      <c r="K394">
        <v>0.6451416441701616</v>
      </c>
      <c r="L394">
        <v>0.40927531441117415</v>
      </c>
      <c r="M394">
        <v>0.0010781251684458897</v>
      </c>
      <c r="N394">
        <v>2.9451886447354223</v>
      </c>
      <c r="O394">
        <v>9.047834631308136</v>
      </c>
      <c r="Q394">
        <v>11.779207919527014</v>
      </c>
      <c r="R394">
        <v>27.31751513827667</v>
      </c>
      <c r="S394">
        <v>7.054868488632566</v>
      </c>
      <c r="T394">
        <v>0.49250220316555615</v>
      </c>
      <c r="U394">
        <v>0.003193162395902439</v>
      </c>
      <c r="V394">
        <v>9.850741388202223</v>
      </c>
      <c r="W394">
        <v>5.8632599999999995</v>
      </c>
      <c r="X394">
        <v>62.36128830019993</v>
      </c>
    </row>
    <row r="395" spans="1:24" ht="12.75">
      <c r="A395" t="s">
        <v>53</v>
      </c>
      <c r="B395">
        <v>20040930</v>
      </c>
      <c r="C395">
        <v>72.50854</v>
      </c>
      <c r="D395">
        <v>24.0575</v>
      </c>
      <c r="E395">
        <v>15.7602</v>
      </c>
      <c r="F395">
        <v>8.2973</v>
      </c>
      <c r="G395">
        <v>3.24</v>
      </c>
      <c r="I395">
        <v>1.5666576507033227</v>
      </c>
      <c r="J395">
        <v>1.7364313635525628</v>
      </c>
      <c r="K395">
        <v>1.8280372951015282</v>
      </c>
      <c r="L395">
        <v>0.48629120063379105</v>
      </c>
      <c r="M395">
        <v>1.560348056570079</v>
      </c>
      <c r="N395">
        <v>2.232390015464574</v>
      </c>
      <c r="O395">
        <v>9.410155582025858</v>
      </c>
      <c r="Q395">
        <v>7.349374527903488</v>
      </c>
      <c r="R395">
        <v>18.70324189529017</v>
      </c>
      <c r="S395">
        <v>19.990280934112675</v>
      </c>
      <c r="T395">
        <v>0.5851794116552921</v>
      </c>
      <c r="U395">
        <v>4.62139729651353</v>
      </c>
      <c r="V395">
        <v>7.46665133293076</v>
      </c>
      <c r="W395">
        <v>9.456119999999999</v>
      </c>
      <c r="X395">
        <v>68.1722453984059</v>
      </c>
    </row>
    <row r="396" spans="1:24" ht="12.75">
      <c r="A396" t="s">
        <v>53</v>
      </c>
      <c r="B396">
        <v>20041003</v>
      </c>
      <c r="C396">
        <v>60.09241</v>
      </c>
      <c r="D396">
        <v>25.7523</v>
      </c>
      <c r="E396">
        <v>16.493</v>
      </c>
      <c r="F396">
        <v>9.2593</v>
      </c>
      <c r="G396">
        <v>4.14</v>
      </c>
      <c r="I396">
        <v>1.1496328891179886</v>
      </c>
      <c r="J396">
        <v>1.3938272395675755</v>
      </c>
      <c r="K396">
        <v>0.1137767939249314</v>
      </c>
      <c r="L396">
        <v>0.9235175427494935</v>
      </c>
      <c r="M396">
        <v>0.591688502443911</v>
      </c>
      <c r="N396">
        <v>4.481055049267894</v>
      </c>
      <c r="O396">
        <v>8.653498017071794</v>
      </c>
      <c r="Q396">
        <v>5.6137375705729164</v>
      </c>
      <c r="R396">
        <v>18.78631491380239</v>
      </c>
      <c r="S396">
        <v>1.566194834352301</v>
      </c>
      <c r="T396">
        <v>1.1449048407924964</v>
      </c>
      <c r="U396">
        <v>2.158962307208622</v>
      </c>
      <c r="V396">
        <v>15.28939912775794</v>
      </c>
      <c r="W396">
        <v>9.8958</v>
      </c>
      <c r="X396">
        <v>54.45531359448667</v>
      </c>
    </row>
    <row r="397" spans="1:24" ht="12.75">
      <c r="A397" t="s">
        <v>53</v>
      </c>
      <c r="B397">
        <v>20041006</v>
      </c>
      <c r="C397">
        <v>42.53127</v>
      </c>
      <c r="D397">
        <v>11.1769</v>
      </c>
      <c r="E397">
        <v>5.2288</v>
      </c>
      <c r="F397">
        <v>5.9481</v>
      </c>
      <c r="G397">
        <v>4.14</v>
      </c>
      <c r="I397">
        <v>1.8354093589325045</v>
      </c>
      <c r="J397">
        <v>0.6997309816893194</v>
      </c>
      <c r="K397">
        <v>0.6072446714483922</v>
      </c>
      <c r="L397">
        <v>0.1082721495226237</v>
      </c>
      <c r="M397">
        <v>0.9090646955688574</v>
      </c>
      <c r="N397">
        <v>1.1989263509542427</v>
      </c>
      <c r="O397">
        <v>5.358648208115939</v>
      </c>
      <c r="Q397">
        <v>8.962431897303773</v>
      </c>
      <c r="R397">
        <v>9.431130490058365</v>
      </c>
      <c r="S397">
        <v>8.359028540019617</v>
      </c>
      <c r="T397">
        <v>0.13422734531106323</v>
      </c>
      <c r="U397">
        <v>3.3170095488432967</v>
      </c>
      <c r="V397">
        <v>4.090747224254849</v>
      </c>
      <c r="W397">
        <v>3.1372799999999996</v>
      </c>
      <c r="X397">
        <v>37.43185504579096</v>
      </c>
    </row>
    <row r="398" spans="1:24" ht="12.75">
      <c r="A398" t="s">
        <v>53</v>
      </c>
      <c r="B398">
        <v>20041009</v>
      </c>
      <c r="C398">
        <v>20.58287</v>
      </c>
      <c r="D398">
        <v>6.1128</v>
      </c>
      <c r="E398">
        <v>3.0765</v>
      </c>
      <c r="F398">
        <v>3.0363</v>
      </c>
      <c r="G398">
        <v>4.14</v>
      </c>
      <c r="I398">
        <v>1.4316018944731956</v>
      </c>
      <c r="J398">
        <v>0.3475123074765724</v>
      </c>
      <c r="K398">
        <v>0.21403674328515288</v>
      </c>
      <c r="L398">
        <v>0.0024798831956557616</v>
      </c>
      <c r="M398">
        <v>0.6115534552963477</v>
      </c>
      <c r="N398">
        <v>0.45989899647660487</v>
      </c>
      <c r="O398">
        <v>3.0670832802035295</v>
      </c>
      <c r="Q398">
        <v>6.990611887655147</v>
      </c>
      <c r="R398">
        <v>4.683848513896475</v>
      </c>
      <c r="S398">
        <v>2.946323499992207</v>
      </c>
      <c r="T398">
        <v>0.003074365286936834</v>
      </c>
      <c r="U398">
        <v>2.2314458593914743</v>
      </c>
      <c r="V398">
        <v>1.5691794093747993</v>
      </c>
      <c r="W398">
        <v>1.8458999999999999</v>
      </c>
      <c r="X398">
        <v>20.27038353559704</v>
      </c>
    </row>
    <row r="399" spans="1:24" ht="12.75">
      <c r="A399" t="s">
        <v>53</v>
      </c>
      <c r="B399">
        <v>20041012</v>
      </c>
      <c r="C399">
        <v>63.16942</v>
      </c>
      <c r="D399">
        <v>15.2433</v>
      </c>
      <c r="E399">
        <v>7.7659</v>
      </c>
      <c r="F399">
        <v>7.4774</v>
      </c>
      <c r="G399">
        <v>4.14</v>
      </c>
      <c r="I399">
        <v>1.9556160529593192</v>
      </c>
      <c r="J399">
        <v>1.3352196537963452</v>
      </c>
      <c r="K399">
        <v>1.0512051735490116</v>
      </c>
      <c r="L399">
        <v>0.2489873296812513</v>
      </c>
      <c r="M399">
        <v>0.37364633463142954</v>
      </c>
      <c r="N399">
        <v>2.3412439424693714</v>
      </c>
      <c r="O399">
        <v>7.305918487086728</v>
      </c>
      <c r="Q399">
        <v>9.549409567201868</v>
      </c>
      <c r="R399">
        <v>17.99638877993117</v>
      </c>
      <c r="S399">
        <v>14.470368305009071</v>
      </c>
      <c r="T399">
        <v>0.30867502332371716</v>
      </c>
      <c r="U399">
        <v>1.363366618354031</v>
      </c>
      <c r="V399">
        <v>7.988344864834473</v>
      </c>
      <c r="W399">
        <v>4.65954</v>
      </c>
      <c r="X399">
        <v>56.33609315865432</v>
      </c>
    </row>
    <row r="400" spans="1:24" ht="12.75">
      <c r="A400" t="s">
        <v>53</v>
      </c>
      <c r="B400">
        <v>20041015</v>
      </c>
      <c r="C400">
        <v>91.14123</v>
      </c>
      <c r="D400">
        <v>13.6394</v>
      </c>
      <c r="E400">
        <v>4.672</v>
      </c>
      <c r="F400">
        <v>8.9674</v>
      </c>
      <c r="G400">
        <v>4.14</v>
      </c>
      <c r="I400">
        <v>3.160728954705068</v>
      </c>
      <c r="J400">
        <v>2.007673082824372</v>
      </c>
      <c r="K400">
        <v>2.3101438096268243</v>
      </c>
      <c r="L400">
        <v>0.19462630051445942</v>
      </c>
      <c r="M400">
        <v>0.24063913049777091</v>
      </c>
      <c r="N400">
        <v>2.1953584519981537</v>
      </c>
      <c r="O400">
        <v>10.109169730166647</v>
      </c>
      <c r="Q400">
        <v>15.434059908496982</v>
      </c>
      <c r="R400">
        <v>27.059866321456354</v>
      </c>
      <c r="S400">
        <v>31.800292277840786</v>
      </c>
      <c r="T400">
        <v>0.24128246978518147</v>
      </c>
      <c r="U400">
        <v>0.8780478414541998</v>
      </c>
      <c r="V400">
        <v>7.490582291904781</v>
      </c>
      <c r="W400">
        <v>2.8032</v>
      </c>
      <c r="X400">
        <v>85.7073311109383</v>
      </c>
    </row>
    <row r="401" spans="1:24" ht="12.75">
      <c r="A401" t="s">
        <v>53</v>
      </c>
      <c r="B401">
        <v>20041018</v>
      </c>
      <c r="C401">
        <v>32.31078</v>
      </c>
      <c r="D401">
        <v>5.6554</v>
      </c>
      <c r="E401">
        <v>1.3228</v>
      </c>
      <c r="F401">
        <v>4.3326</v>
      </c>
      <c r="G401">
        <v>4.14</v>
      </c>
      <c r="I401">
        <v>1.0409029428014265</v>
      </c>
      <c r="J401">
        <v>0.18505789204127823</v>
      </c>
      <c r="K401">
        <v>0.23436353558799175</v>
      </c>
      <c r="L401">
        <v>0.006281718925940397</v>
      </c>
      <c r="M401">
        <v>0.5014858727083703</v>
      </c>
      <c r="N401">
        <v>0.601538829989889</v>
      </c>
      <c r="O401">
        <v>2.569630792054896</v>
      </c>
      <c r="Q401">
        <v>5.082801660108532</v>
      </c>
      <c r="R401">
        <v>2.494251610587316</v>
      </c>
      <c r="S401">
        <v>3.2261320268932487</v>
      </c>
      <c r="T401">
        <v>0.007787583964453009</v>
      </c>
      <c r="U401">
        <v>1.8298295341265747</v>
      </c>
      <c r="V401">
        <v>2.052455763528849</v>
      </c>
      <c r="W401">
        <v>0.7936799999999999</v>
      </c>
      <c r="X401">
        <v>15.486938179208973</v>
      </c>
    </row>
    <row r="402" spans="1:24" ht="12.75">
      <c r="A402" t="s">
        <v>53</v>
      </c>
      <c r="B402">
        <v>20041021</v>
      </c>
      <c r="C402">
        <v>50.6466</v>
      </c>
      <c r="D402">
        <v>12.0482</v>
      </c>
      <c r="E402">
        <v>4.2205</v>
      </c>
      <c r="F402">
        <v>7.8277</v>
      </c>
      <c r="G402">
        <v>4.14</v>
      </c>
      <c r="I402">
        <v>2.2214305840493838</v>
      </c>
      <c r="J402">
        <v>0.8580441173035884</v>
      </c>
      <c r="K402">
        <v>0.8138703366780529</v>
      </c>
      <c r="L402">
        <v>0.06765636591902194</v>
      </c>
      <c r="M402">
        <v>0.7777430025863147</v>
      </c>
      <c r="N402">
        <v>1.3258243200302575</v>
      </c>
      <c r="O402">
        <v>6.06456872656662</v>
      </c>
      <c r="Q402">
        <v>10.847400459867929</v>
      </c>
      <c r="R402">
        <v>11.564910298784058</v>
      </c>
      <c r="S402">
        <v>11.20333482044461</v>
      </c>
      <c r="T402">
        <v>0.08387507249781387</v>
      </c>
      <c r="U402">
        <v>2.8378408915226165</v>
      </c>
      <c r="V402">
        <v>4.523724207660142</v>
      </c>
      <c r="W402">
        <v>2.5323</v>
      </c>
      <c r="X402">
        <v>43.593385750777166</v>
      </c>
    </row>
    <row r="403" spans="1:24" ht="12.75">
      <c r="A403" t="s">
        <v>53</v>
      </c>
      <c r="B403">
        <v>20041024</v>
      </c>
      <c r="C403">
        <v>37.10328</v>
      </c>
      <c r="D403">
        <v>7.823</v>
      </c>
      <c r="E403">
        <v>2.5996</v>
      </c>
      <c r="F403">
        <v>5.2234</v>
      </c>
      <c r="G403">
        <v>4.14</v>
      </c>
      <c r="I403">
        <v>1.401305456204899</v>
      </c>
      <c r="J403">
        <v>0.4815751417607072</v>
      </c>
      <c r="K403">
        <v>0.6502169015638997</v>
      </c>
      <c r="L403">
        <v>0.005410950534334176</v>
      </c>
      <c r="M403">
        <v>0.4446600681850359</v>
      </c>
      <c r="N403">
        <v>0.8422321990300733</v>
      </c>
      <c r="O403">
        <v>3.8254007172789493</v>
      </c>
      <c r="Q403">
        <v>6.8426722667803785</v>
      </c>
      <c r="R403">
        <v>6.490777343813745</v>
      </c>
      <c r="S403">
        <v>8.950562916281898</v>
      </c>
      <c r="T403">
        <v>0.0067080733968562616</v>
      </c>
      <c r="U403">
        <v>1.622482645458049</v>
      </c>
      <c r="V403">
        <v>2.873703649617942</v>
      </c>
      <c r="W403">
        <v>1.55976</v>
      </c>
      <c r="X403">
        <v>28.346666895348864</v>
      </c>
    </row>
    <row r="404" spans="1:24" ht="12.75">
      <c r="A404" t="s">
        <v>53</v>
      </c>
      <c r="B404">
        <v>20041027</v>
      </c>
      <c r="C404">
        <v>74.57545</v>
      </c>
      <c r="D404">
        <v>13.9726</v>
      </c>
      <c r="E404">
        <v>3.6018</v>
      </c>
      <c r="F404">
        <v>10.3708</v>
      </c>
      <c r="G404">
        <v>4.14</v>
      </c>
      <c r="I404">
        <v>3.717432806906176</v>
      </c>
      <c r="J404">
        <v>1.2563496657818936</v>
      </c>
      <c r="K404">
        <v>1.75220899935414</v>
      </c>
      <c r="L404">
        <v>0.20347568799302876</v>
      </c>
      <c r="M404">
        <v>0.0002293962154568113</v>
      </c>
      <c r="N404">
        <v>2.1618649359966775</v>
      </c>
      <c r="O404">
        <v>9.091561492247374</v>
      </c>
      <c r="Q404">
        <v>18.15248364216531</v>
      </c>
      <c r="R404">
        <v>16.93336146203559</v>
      </c>
      <c r="S404">
        <v>24.120038795474645</v>
      </c>
      <c r="T404">
        <v>0.25225324845831687</v>
      </c>
      <c r="U404">
        <v>0.0008370245163493121</v>
      </c>
      <c r="V404">
        <v>7.376302121563606</v>
      </c>
      <c r="W404">
        <v>2.1610799999999997</v>
      </c>
      <c r="X404">
        <v>68.99635629421381</v>
      </c>
    </row>
    <row r="405" spans="1:24" ht="12.75">
      <c r="A405" t="s">
        <v>53</v>
      </c>
      <c r="B405">
        <v>20041030</v>
      </c>
      <c r="C405">
        <v>23.35316</v>
      </c>
      <c r="D405">
        <v>6.9444</v>
      </c>
      <c r="E405">
        <v>2.7777</v>
      </c>
      <c r="F405">
        <v>4.1667</v>
      </c>
      <c r="G405">
        <v>4.14</v>
      </c>
      <c r="I405">
        <v>0.5970084496100986</v>
      </c>
      <c r="J405">
        <v>0.3031206939564629</v>
      </c>
      <c r="K405">
        <v>0.27921644483924973</v>
      </c>
      <c r="L405">
        <v>0.005594810906687158</v>
      </c>
      <c r="M405">
        <v>1.3319242513927576</v>
      </c>
      <c r="N405">
        <v>0.7429781741468261</v>
      </c>
      <c r="O405">
        <v>3.259842824852082</v>
      </c>
      <c r="Q405">
        <v>2.915233893575338</v>
      </c>
      <c r="R405">
        <v>4.085528429852692</v>
      </c>
      <c r="S405">
        <v>3.843554898039906</v>
      </c>
      <c r="T405">
        <v>0.006936009110681613</v>
      </c>
      <c r="U405">
        <v>4.859946142162215</v>
      </c>
      <c r="V405">
        <v>2.535048046240716</v>
      </c>
      <c r="W405">
        <v>1.6666199999999998</v>
      </c>
      <c r="X405">
        <v>19.912867418981545</v>
      </c>
    </row>
    <row r="406" spans="1:24" ht="12.75">
      <c r="A406" t="s">
        <v>53</v>
      </c>
      <c r="B406">
        <v>20041102</v>
      </c>
      <c r="C406">
        <v>18.5906</v>
      </c>
      <c r="D406">
        <v>3.5869</v>
      </c>
      <c r="E406">
        <v>1.6259</v>
      </c>
      <c r="F406">
        <v>1.961</v>
      </c>
      <c r="G406">
        <v>4.73</v>
      </c>
      <c r="I406">
        <v>0.5012999886102872</v>
      </c>
      <c r="J406">
        <v>0.1400446829145042</v>
      </c>
      <c r="K406">
        <v>0.5198145605758943</v>
      </c>
      <c r="L406">
        <v>0.022841905758334363</v>
      </c>
      <c r="M406">
        <v>0.33729671227906843</v>
      </c>
      <c r="N406">
        <v>0.42792684088505506</v>
      </c>
      <c r="O406">
        <v>1.9492246910231437</v>
      </c>
      <c r="Q406">
        <v>2.510964191081978</v>
      </c>
      <c r="R406">
        <v>2.1360883849460537</v>
      </c>
      <c r="S406">
        <v>8.11992289326638</v>
      </c>
      <c r="T406">
        <v>0.028862217736211254</v>
      </c>
      <c r="U406">
        <v>1.3826501081955234</v>
      </c>
      <c r="V406">
        <v>1.478975210736756</v>
      </c>
      <c r="W406">
        <v>0.9755399999999999</v>
      </c>
      <c r="X406">
        <v>16.6330030059629</v>
      </c>
    </row>
    <row r="407" spans="1:24" ht="12.75">
      <c r="A407" t="s">
        <v>53</v>
      </c>
      <c r="B407">
        <v>20041105</v>
      </c>
      <c r="C407">
        <v>49.44745</v>
      </c>
      <c r="D407">
        <v>11.5741</v>
      </c>
      <c r="E407">
        <v>3.2776</v>
      </c>
      <c r="F407">
        <v>8.2965</v>
      </c>
      <c r="G407">
        <v>4.73</v>
      </c>
      <c r="I407">
        <v>1.839053634271779</v>
      </c>
      <c r="J407">
        <v>0.7251841108817006</v>
      </c>
      <c r="K407">
        <v>0.3336788515923568</v>
      </c>
      <c r="L407">
        <v>0.10506256383183755</v>
      </c>
      <c r="M407">
        <v>0.5856688197613544</v>
      </c>
      <c r="N407">
        <v>1.6780959126232462</v>
      </c>
      <c r="O407">
        <v>5.266743892962275</v>
      </c>
      <c r="Q407">
        <v>9.211645573615813</v>
      </c>
      <c r="R407">
        <v>11.061165079344818</v>
      </c>
      <c r="S407">
        <v>5.2123329193431225</v>
      </c>
      <c r="T407">
        <v>0.13275330987357195</v>
      </c>
      <c r="U407">
        <v>2.4007795733858193</v>
      </c>
      <c r="V407">
        <v>5.799734952066504</v>
      </c>
      <c r="W407">
        <v>1.9665599999999999</v>
      </c>
      <c r="X407">
        <v>35.78497140762965</v>
      </c>
    </row>
    <row r="408" spans="1:24" ht="12.75">
      <c r="A408" t="s">
        <v>53</v>
      </c>
      <c r="B408">
        <v>20041108</v>
      </c>
      <c r="C408">
        <v>214.32291</v>
      </c>
      <c r="D408">
        <v>26.5719</v>
      </c>
      <c r="E408">
        <v>6.2259</v>
      </c>
      <c r="F408">
        <v>20.346</v>
      </c>
      <c r="G408">
        <v>4.73</v>
      </c>
      <c r="I408">
        <v>4.658308550469905</v>
      </c>
      <c r="J408">
        <v>1.1099114280559825</v>
      </c>
      <c r="K408">
        <v>9.474672559240457</v>
      </c>
      <c r="L408">
        <v>0.3515771663473397</v>
      </c>
      <c r="M408">
        <v>0.2359067338042533</v>
      </c>
      <c r="N408">
        <v>4.647815019782285</v>
      </c>
      <c r="O408">
        <v>20.478191457700223</v>
      </c>
      <c r="Q408">
        <v>23.333026584874123</v>
      </c>
      <c r="R408">
        <v>16.9293746856256</v>
      </c>
      <c r="S408">
        <v>148.00203082950551</v>
      </c>
      <c r="T408">
        <v>0.44424037265343425</v>
      </c>
      <c r="U408">
        <v>0.9670312788244302</v>
      </c>
      <c r="V408">
        <v>16.063500910882063</v>
      </c>
      <c r="W408">
        <v>3.73554</v>
      </c>
      <c r="X408">
        <v>209.47474466236517</v>
      </c>
    </row>
    <row r="409" spans="1:24" ht="12.75">
      <c r="A409" t="s">
        <v>53</v>
      </c>
      <c r="B409">
        <v>20041111</v>
      </c>
      <c r="C409">
        <v>176.7034</v>
      </c>
      <c r="D409">
        <v>22.8832</v>
      </c>
      <c r="E409">
        <v>5.143</v>
      </c>
      <c r="F409">
        <v>17.7402</v>
      </c>
      <c r="G409">
        <v>4.73</v>
      </c>
      <c r="I409">
        <v>2.4967093525877138</v>
      </c>
      <c r="J409">
        <v>0.6724211383471607</v>
      </c>
      <c r="K409">
        <v>8.053171110195706</v>
      </c>
      <c r="L409">
        <v>0.16131179296903675</v>
      </c>
      <c r="M409">
        <v>0.7686671733110755</v>
      </c>
      <c r="N409">
        <v>3.4004174185583</v>
      </c>
      <c r="O409">
        <v>15.552697985968992</v>
      </c>
      <c r="Q409">
        <v>12.505780814531159</v>
      </c>
      <c r="R409">
        <v>10.256376418749506</v>
      </c>
      <c r="S409">
        <v>125.79703113476423</v>
      </c>
      <c r="T409">
        <v>0.2038278303635937</v>
      </c>
      <c r="U409">
        <v>3.1509282825904967</v>
      </c>
      <c r="V409">
        <v>11.752319760554744</v>
      </c>
      <c r="W409">
        <v>3.0858</v>
      </c>
      <c r="X409">
        <v>166.7520642415537</v>
      </c>
    </row>
    <row r="410" spans="1:24" ht="12.75">
      <c r="A410" t="s">
        <v>53</v>
      </c>
      <c r="B410">
        <v>20041114</v>
      </c>
      <c r="C410">
        <v>134.7114</v>
      </c>
      <c r="D410">
        <v>17.8393</v>
      </c>
      <c r="E410">
        <v>4.9251</v>
      </c>
      <c r="F410">
        <v>12.9142</v>
      </c>
      <c r="G410">
        <v>4.73</v>
      </c>
      <c r="I410">
        <v>1.6357900978110518</v>
      </c>
      <c r="J410">
        <v>1.7245645383344208</v>
      </c>
      <c r="K410">
        <v>5.029657365377997</v>
      </c>
      <c r="L410">
        <v>0.03885865942851354</v>
      </c>
      <c r="M410">
        <v>0.709396451513595</v>
      </c>
      <c r="N410">
        <v>1.9158527022675265</v>
      </c>
      <c r="O410">
        <v>11.054119814733104</v>
      </c>
      <c r="Q410">
        <v>8.19351775992789</v>
      </c>
      <c r="R410">
        <v>26.304620802168866</v>
      </c>
      <c r="S410">
        <v>78.56730665869036</v>
      </c>
      <c r="T410">
        <v>0.04910041663024617</v>
      </c>
      <c r="U410">
        <v>2.9079651379088194</v>
      </c>
      <c r="V410">
        <v>6.621455780189777</v>
      </c>
      <c r="W410">
        <v>2.9550599999999996</v>
      </c>
      <c r="X410">
        <v>125.59902655551596</v>
      </c>
    </row>
    <row r="411" spans="1:24" ht="12.75">
      <c r="A411" t="s">
        <v>53</v>
      </c>
      <c r="B411">
        <v>20041117</v>
      </c>
      <c r="C411">
        <v>34.80208</v>
      </c>
      <c r="D411">
        <v>7.4818</v>
      </c>
      <c r="E411">
        <v>1.6545</v>
      </c>
      <c r="F411">
        <v>5.8273</v>
      </c>
      <c r="G411">
        <v>4.73</v>
      </c>
      <c r="I411">
        <v>1.6144139752985913</v>
      </c>
      <c r="J411">
        <v>0.38549422084484203</v>
      </c>
      <c r="K411">
        <v>0.37992294814951244</v>
      </c>
      <c r="L411">
        <v>0.04211075618805182</v>
      </c>
      <c r="M411">
        <v>0.36727010151305994</v>
      </c>
      <c r="N411">
        <v>1.1659045746147594</v>
      </c>
      <c r="O411">
        <v>3.955116576608817</v>
      </c>
      <c r="Q411">
        <v>8.086446785675992</v>
      </c>
      <c r="R411">
        <v>5.8799071158824585</v>
      </c>
      <c r="S411">
        <v>5.934703023591183</v>
      </c>
      <c r="T411">
        <v>0.05320965014894122</v>
      </c>
      <c r="U411">
        <v>1.5055173297208746</v>
      </c>
      <c r="V411">
        <v>4.0295298148941905</v>
      </c>
      <c r="W411">
        <v>0.9927</v>
      </c>
      <c r="X411">
        <v>26.482013719913635</v>
      </c>
    </row>
    <row r="412" spans="1:24" ht="12.75">
      <c r="A412" t="s">
        <v>53</v>
      </c>
      <c r="B412">
        <v>20041120</v>
      </c>
      <c r="C412">
        <v>58.79622</v>
      </c>
      <c r="D412">
        <v>12.2054</v>
      </c>
      <c r="E412">
        <v>2.5014</v>
      </c>
      <c r="F412">
        <v>9.704</v>
      </c>
      <c r="G412">
        <v>4.73</v>
      </c>
      <c r="I412">
        <v>2.601686239226516</v>
      </c>
      <c r="J412">
        <v>0.6550326067009858</v>
      </c>
      <c r="K412">
        <v>0.8919056394477601</v>
      </c>
      <c r="L412">
        <v>0.041604165952088885</v>
      </c>
      <c r="M412">
        <v>0.2318920685075021</v>
      </c>
      <c r="N412">
        <v>2.4024521636129137</v>
      </c>
      <c r="O412">
        <v>6.824572883447766</v>
      </c>
      <c r="Q412">
        <v>13.03160010284202</v>
      </c>
      <c r="R412">
        <v>9.99115077999151</v>
      </c>
      <c r="S412">
        <v>13.932285798923628</v>
      </c>
      <c r="T412">
        <v>0.05256954078818588</v>
      </c>
      <c r="U412">
        <v>0.9505743220713821</v>
      </c>
      <c r="V412">
        <v>8.303211800446041</v>
      </c>
      <c r="W412">
        <v>1.50084</v>
      </c>
      <c r="X412">
        <v>47.76223234506276</v>
      </c>
    </row>
    <row r="413" spans="1:24" ht="12.75">
      <c r="A413" t="s">
        <v>53</v>
      </c>
      <c r="B413">
        <v>20041123</v>
      </c>
      <c r="C413">
        <v>29.69948</v>
      </c>
      <c r="D413">
        <v>4.8987</v>
      </c>
      <c r="E413">
        <v>1.0864</v>
      </c>
      <c r="F413">
        <v>3.8123</v>
      </c>
      <c r="G413">
        <v>4.73</v>
      </c>
      <c r="I413">
        <v>1.6796301862208314</v>
      </c>
      <c r="J413">
        <v>0.3167554339520012</v>
      </c>
      <c r="K413">
        <v>0.59563426874732</v>
      </c>
      <c r="L413">
        <v>0.020130762348666988</v>
      </c>
      <c r="M413">
        <v>0.05065331451114371</v>
      </c>
      <c r="N413">
        <v>0.3002151208921031</v>
      </c>
      <c r="O413">
        <v>2.963019086672066</v>
      </c>
      <c r="Q413">
        <v>8.413108612973774</v>
      </c>
      <c r="R413">
        <v>4.831440860532238</v>
      </c>
      <c r="S413">
        <v>9.30428791655443</v>
      </c>
      <c r="T413">
        <v>0.02543651358386123</v>
      </c>
      <c r="U413">
        <v>0.20763858122444245</v>
      </c>
      <c r="V413">
        <v>1.0375855853524836</v>
      </c>
      <c r="W413">
        <v>0.65184</v>
      </c>
      <c r="X413">
        <v>24.471338070221233</v>
      </c>
    </row>
    <row r="414" spans="1:24" ht="12.75">
      <c r="A414" t="s">
        <v>53</v>
      </c>
      <c r="B414">
        <v>20041126</v>
      </c>
      <c r="C414">
        <v>71.13995</v>
      </c>
      <c r="D414">
        <v>11.8266</v>
      </c>
      <c r="E414">
        <v>3.3962</v>
      </c>
      <c r="F414">
        <v>8.4304</v>
      </c>
      <c r="G414">
        <v>4.73</v>
      </c>
      <c r="I414">
        <v>1.6261626838550582</v>
      </c>
      <c r="J414">
        <v>1.1652092190384793</v>
      </c>
      <c r="K414">
        <v>1.732886953438894</v>
      </c>
      <c r="L414">
        <v>0.005723052630756097</v>
      </c>
      <c r="M414">
        <v>1.0996108050974764</v>
      </c>
      <c r="N414">
        <v>2.029895765554242</v>
      </c>
      <c r="O414">
        <v>7.659488479614906</v>
      </c>
      <c r="Q414">
        <v>8.14529495473047</v>
      </c>
      <c r="R414">
        <v>17.772826693746445</v>
      </c>
      <c r="S414">
        <v>27.069092541544375</v>
      </c>
      <c r="T414">
        <v>0.007231445260840796</v>
      </c>
      <c r="U414">
        <v>4.507535778715453</v>
      </c>
      <c r="V414">
        <v>7.015604609949302</v>
      </c>
      <c r="W414">
        <v>2.0377199999999998</v>
      </c>
      <c r="X414">
        <v>66.55530602394688</v>
      </c>
    </row>
    <row r="415" spans="1:24" ht="12.75">
      <c r="A415" t="s">
        <v>53</v>
      </c>
      <c r="B415">
        <v>20041129</v>
      </c>
      <c r="C415">
        <v>40.3407</v>
      </c>
      <c r="D415">
        <v>7.2373</v>
      </c>
      <c r="E415">
        <v>1.7058</v>
      </c>
      <c r="F415">
        <v>5.5315</v>
      </c>
      <c r="G415">
        <v>4.73</v>
      </c>
      <c r="I415">
        <v>1.5606201199173606</v>
      </c>
      <c r="J415">
        <v>0.7399570973777545</v>
      </c>
      <c r="K415">
        <v>0.6935755725977119</v>
      </c>
      <c r="L415">
        <v>0.0649887963548255</v>
      </c>
      <c r="M415">
        <v>0.15870661866303495</v>
      </c>
      <c r="N415">
        <v>1.5839838500557186</v>
      </c>
      <c r="O415">
        <v>4.801832054966406</v>
      </c>
      <c r="Q415">
        <v>7.816998456070063</v>
      </c>
      <c r="R415">
        <v>11.286496053777103</v>
      </c>
      <c r="S415">
        <v>10.834210115059378</v>
      </c>
      <c r="T415">
        <v>0.0821175260353602</v>
      </c>
      <c r="U415">
        <v>0.6505717828765463</v>
      </c>
      <c r="V415">
        <v>5.47447045760104</v>
      </c>
      <c r="W415">
        <v>1.02348</v>
      </c>
      <c r="X415">
        <v>37.16834439141949</v>
      </c>
    </row>
    <row r="416" spans="1:24" ht="12.75">
      <c r="A416" t="s">
        <v>53</v>
      </c>
      <c r="B416">
        <v>20041202</v>
      </c>
      <c r="C416">
        <v>122.6639</v>
      </c>
      <c r="D416">
        <v>14.2236</v>
      </c>
      <c r="E416">
        <v>0.603</v>
      </c>
      <c r="F416">
        <v>13.6206</v>
      </c>
      <c r="G416">
        <v>4.74</v>
      </c>
      <c r="I416">
        <v>3.2943705145348803</v>
      </c>
      <c r="J416">
        <v>2.33865256169771</v>
      </c>
      <c r="K416">
        <v>3.715242988583521</v>
      </c>
      <c r="L416">
        <v>0.2251067368097398</v>
      </c>
      <c r="M416">
        <v>3.900106104777027E-05</v>
      </c>
      <c r="N416">
        <v>2.8636956181261977</v>
      </c>
      <c r="O416">
        <v>12.437107420813096</v>
      </c>
      <c r="Q416">
        <v>16.50821632602903</v>
      </c>
      <c r="R416">
        <v>35.74159288794277</v>
      </c>
      <c r="S416">
        <v>58.15192232213335</v>
      </c>
      <c r="T416">
        <v>0.2845278149848861</v>
      </c>
      <c r="U416">
        <v>0.0001601712719568649</v>
      </c>
      <c r="V416">
        <v>9.899475925712885</v>
      </c>
      <c r="W416">
        <v>0.36179999999999995</v>
      </c>
      <c r="X416">
        <v>120.9476954480749</v>
      </c>
    </row>
    <row r="417" spans="1:24" ht="12.75">
      <c r="A417" t="s">
        <v>53</v>
      </c>
      <c r="B417">
        <v>20041205</v>
      </c>
      <c r="C417">
        <v>20.00021</v>
      </c>
      <c r="D417">
        <v>4.8653</v>
      </c>
      <c r="E417">
        <v>1.9238</v>
      </c>
      <c r="F417">
        <v>2.9415</v>
      </c>
      <c r="G417">
        <v>4.74</v>
      </c>
      <c r="I417">
        <v>0.6248028480932218</v>
      </c>
      <c r="J417">
        <v>0.2851912934057877</v>
      </c>
      <c r="K417">
        <v>0.27335113045697723</v>
      </c>
      <c r="L417">
        <v>9.226673213744508E-07</v>
      </c>
      <c r="M417">
        <v>0.8110364783459932</v>
      </c>
      <c r="N417">
        <v>0.6585721551247966</v>
      </c>
      <c r="O417">
        <v>2.652954828094098</v>
      </c>
      <c r="Q417">
        <v>3.130910907541986</v>
      </c>
      <c r="R417">
        <v>4.35857436501637</v>
      </c>
      <c r="S417">
        <v>4.2785609861448055</v>
      </c>
      <c r="T417">
        <v>1.1662223913383627E-06</v>
      </c>
      <c r="U417">
        <v>3.330800261587264</v>
      </c>
      <c r="V417">
        <v>2.27661038894514</v>
      </c>
      <c r="W417">
        <v>1.15428</v>
      </c>
      <c r="X417">
        <v>18.529738075457956</v>
      </c>
    </row>
    <row r="418" spans="1:24" ht="12.75">
      <c r="A418" t="s">
        <v>53</v>
      </c>
      <c r="B418">
        <v>20041208</v>
      </c>
      <c r="C418">
        <v>16.79782</v>
      </c>
      <c r="D418">
        <v>6.5702</v>
      </c>
      <c r="E418">
        <v>3.0828</v>
      </c>
      <c r="F418">
        <v>3.4874</v>
      </c>
      <c r="G418">
        <v>4.74</v>
      </c>
      <c r="I418">
        <v>0.17626326364855005</v>
      </c>
      <c r="J418">
        <v>0.12397199651360626</v>
      </c>
      <c r="K418">
        <v>0.13430968805086627</v>
      </c>
      <c r="L418">
        <v>0.009015534905608908</v>
      </c>
      <c r="M418">
        <v>1.6781486161425716</v>
      </c>
      <c r="N418">
        <v>0.5431374598352026</v>
      </c>
      <c r="O418">
        <v>2.6648465590964054</v>
      </c>
      <c r="Q418">
        <v>0.8832619384504707</v>
      </c>
      <c r="R418">
        <v>1.8946622091133491</v>
      </c>
      <c r="S418">
        <v>2.1022491854891383</v>
      </c>
      <c r="T418">
        <v>0.011395351751649066</v>
      </c>
      <c r="U418">
        <v>6.891894506433572</v>
      </c>
      <c r="V418">
        <v>1.8775655394233635</v>
      </c>
      <c r="W418">
        <v>1.84968</v>
      </c>
      <c r="X418">
        <v>15.510708730661543</v>
      </c>
    </row>
    <row r="419" spans="1:24" ht="12.75">
      <c r="A419" t="s">
        <v>53</v>
      </c>
      <c r="B419">
        <v>20041211</v>
      </c>
      <c r="C419">
        <v>17.88808</v>
      </c>
      <c r="D419">
        <v>3.8257</v>
      </c>
      <c r="E419">
        <v>1.9182</v>
      </c>
      <c r="F419">
        <v>1.9075</v>
      </c>
      <c r="G419">
        <v>4.74</v>
      </c>
      <c r="I419">
        <v>0.8784335332728765</v>
      </c>
      <c r="J419">
        <v>0.3313427490330773</v>
      </c>
      <c r="K419">
        <v>0.3049705851502822</v>
      </c>
      <c r="L419">
        <v>0.05542026329653258</v>
      </c>
      <c r="M419">
        <v>0.37609125190557563</v>
      </c>
      <c r="N419">
        <v>0.8769758251358296</v>
      </c>
      <c r="O419">
        <v>2.823234207794174</v>
      </c>
      <c r="Q419">
        <v>4.401863946792293</v>
      </c>
      <c r="R419">
        <v>5.063906386211982</v>
      </c>
      <c r="S419">
        <v>4.773476683137837</v>
      </c>
      <c r="T419">
        <v>0.0700494647344878</v>
      </c>
      <c r="U419">
        <v>1.5445480859041822</v>
      </c>
      <c r="V419">
        <v>3.0316074841937883</v>
      </c>
      <c r="W419">
        <v>1.15092</v>
      </c>
      <c r="X419">
        <v>20.03637205097457</v>
      </c>
    </row>
    <row r="420" spans="1:24" ht="12.75">
      <c r="A420" t="s">
        <v>53</v>
      </c>
      <c r="B420">
        <v>20041214</v>
      </c>
      <c r="C420">
        <v>23.14006</v>
      </c>
      <c r="D420">
        <v>6.5691</v>
      </c>
      <c r="E420">
        <v>3.0982</v>
      </c>
      <c r="F420">
        <v>3.4709</v>
      </c>
      <c r="G420">
        <v>4.74</v>
      </c>
      <c r="I420">
        <v>0.5211531303839466</v>
      </c>
      <c r="J420">
        <v>0.19522945651397106</v>
      </c>
      <c r="K420">
        <v>0.466228086570945</v>
      </c>
      <c r="L420">
        <v>0.08523823543709219</v>
      </c>
      <c r="M420">
        <v>0.8995721190309797</v>
      </c>
      <c r="N420">
        <v>0.7927349149954976</v>
      </c>
      <c r="O420">
        <v>2.960155942932432</v>
      </c>
      <c r="Q420">
        <v>2.6115182179440044</v>
      </c>
      <c r="R420">
        <v>2.983688927863335</v>
      </c>
      <c r="S420">
        <v>7.297519854820383</v>
      </c>
      <c r="T420">
        <v>0.10773844099824283</v>
      </c>
      <c r="U420">
        <v>3.694402322686598</v>
      </c>
      <c r="V420">
        <v>2.7403960661171594</v>
      </c>
      <c r="W420">
        <v>1.85892</v>
      </c>
      <c r="X420">
        <v>21.294183830429727</v>
      </c>
    </row>
    <row r="421" spans="1:24" ht="12.75">
      <c r="A421" t="s">
        <v>53</v>
      </c>
      <c r="B421">
        <v>20041217</v>
      </c>
      <c r="C421">
        <v>45.47752</v>
      </c>
      <c r="D421">
        <v>5.0732</v>
      </c>
      <c r="E421">
        <v>1.1558</v>
      </c>
      <c r="F421">
        <v>3.9174</v>
      </c>
      <c r="G421">
        <v>4.74</v>
      </c>
      <c r="I421">
        <v>0.6348110072339158</v>
      </c>
      <c r="J421">
        <v>0.806645426035624</v>
      </c>
      <c r="K421">
        <v>1.4155760216307411</v>
      </c>
      <c r="L421">
        <v>1.593031449704984E-06</v>
      </c>
      <c r="M421">
        <v>0.30885139634141817</v>
      </c>
      <c r="N421">
        <v>1.2505818439424345</v>
      </c>
      <c r="O421">
        <v>4.416467288215584</v>
      </c>
      <c r="Q421">
        <v>3.181062174799557</v>
      </c>
      <c r="R421">
        <v>12.327950245570957</v>
      </c>
      <c r="S421">
        <v>22.156953691561988</v>
      </c>
      <c r="T421">
        <v>2.013541504845594E-06</v>
      </c>
      <c r="U421">
        <v>1.2684044912795256</v>
      </c>
      <c r="V421">
        <v>4.3231217657630925</v>
      </c>
      <c r="W421">
        <v>0.69348</v>
      </c>
      <c r="X421">
        <v>43.95097438251663</v>
      </c>
    </row>
    <row r="422" spans="1:24" ht="12.75">
      <c r="A422" t="s">
        <v>53</v>
      </c>
      <c r="B422">
        <v>20041220</v>
      </c>
      <c r="C422">
        <v>69.10583</v>
      </c>
      <c r="D422">
        <v>14.7674</v>
      </c>
      <c r="E422">
        <v>5.4283</v>
      </c>
      <c r="F422">
        <v>9.3391</v>
      </c>
      <c r="G422">
        <v>4.74</v>
      </c>
      <c r="I422">
        <v>2.4331249067427607</v>
      </c>
      <c r="J422">
        <v>0.5168527106064752</v>
      </c>
      <c r="K422">
        <v>1.9638927468256142</v>
      </c>
      <c r="L422">
        <v>0.21672497108744398</v>
      </c>
      <c r="M422">
        <v>1.3162267711667062</v>
      </c>
      <c r="N422">
        <v>2.572514311761253</v>
      </c>
      <c r="O422">
        <v>9.019336418190253</v>
      </c>
      <c r="Q422">
        <v>12.192481729526914</v>
      </c>
      <c r="R422">
        <v>7.8990524150864205</v>
      </c>
      <c r="S422">
        <v>30.739345666848525</v>
      </c>
      <c r="T422">
        <v>0.2739335274905242</v>
      </c>
      <c r="U422">
        <v>5.4055379637806436</v>
      </c>
      <c r="V422">
        <v>8.892894669614329</v>
      </c>
      <c r="W422">
        <v>3.25698</v>
      </c>
      <c r="X422">
        <v>68.66022597234735</v>
      </c>
    </row>
    <row r="423" spans="1:24" ht="12.75">
      <c r="A423" t="s">
        <v>53</v>
      </c>
      <c r="B423">
        <v>20041223</v>
      </c>
      <c r="C423">
        <v>87.41273</v>
      </c>
      <c r="D423">
        <v>8.2751</v>
      </c>
      <c r="E423">
        <v>1.6585</v>
      </c>
      <c r="F423">
        <v>6.6166</v>
      </c>
      <c r="G423">
        <v>4.74</v>
      </c>
      <c r="I423">
        <v>1.8077237447878667</v>
      </c>
      <c r="J423">
        <v>0.8323730260153637</v>
      </c>
      <c r="K423">
        <v>3.5626417637328887</v>
      </c>
      <c r="L423">
        <v>0.1062705867022107</v>
      </c>
      <c r="M423">
        <v>0.3291330964564936</v>
      </c>
      <c r="N423">
        <v>1.2289997544062723</v>
      </c>
      <c r="O423">
        <v>7.867141972101095</v>
      </c>
      <c r="Q423">
        <v>9.058572648398876</v>
      </c>
      <c r="R423">
        <v>12.721144779688572</v>
      </c>
      <c r="S423">
        <v>55.76336937928539</v>
      </c>
      <c r="T423">
        <v>0.13432266959250608</v>
      </c>
      <c r="U423">
        <v>1.3516982688744568</v>
      </c>
      <c r="V423">
        <v>4.248514892589324</v>
      </c>
      <c r="W423">
        <v>0.9951</v>
      </c>
      <c r="X423">
        <v>84.27272263842913</v>
      </c>
    </row>
    <row r="424" spans="1:24" ht="12.75">
      <c r="A424" t="s">
        <v>53</v>
      </c>
      <c r="B424">
        <v>20041226</v>
      </c>
      <c r="C424">
        <v>43.46276</v>
      </c>
      <c r="D424">
        <v>3.9269</v>
      </c>
      <c r="E424">
        <v>0.5002</v>
      </c>
      <c r="F424">
        <v>3.4267</v>
      </c>
      <c r="G424">
        <v>4.74</v>
      </c>
      <c r="I424">
        <v>1.0320914113840762</v>
      </c>
      <c r="J424">
        <v>0.1539054576761023</v>
      </c>
      <c r="K424">
        <v>1.8844576691740467</v>
      </c>
      <c r="L424">
        <v>0.02501280433594336</v>
      </c>
      <c r="M424">
        <v>0.25590134136062215</v>
      </c>
      <c r="N424">
        <v>1.091971176088966</v>
      </c>
      <c r="O424">
        <v>4.443339860019757</v>
      </c>
      <c r="Q424">
        <v>5.171849435937074</v>
      </c>
      <c r="R424">
        <v>2.3521348581588852</v>
      </c>
      <c r="S424">
        <v>29.496007753435826</v>
      </c>
      <c r="T424">
        <v>0.03161539572387654</v>
      </c>
      <c r="U424">
        <v>1.0509468778553155</v>
      </c>
      <c r="V424">
        <v>3.7748224011106237</v>
      </c>
      <c r="W424">
        <v>0.30012</v>
      </c>
      <c r="X424">
        <v>42.177496722221605</v>
      </c>
    </row>
    <row r="425" spans="1:24" ht="12.75">
      <c r="A425" t="s">
        <v>53</v>
      </c>
      <c r="B425">
        <v>20041229</v>
      </c>
      <c r="C425">
        <v>36.35055</v>
      </c>
      <c r="D425">
        <v>3.7841</v>
      </c>
      <c r="E425">
        <v>0.0238</v>
      </c>
      <c r="F425">
        <v>3.7603</v>
      </c>
      <c r="G425">
        <v>4.74</v>
      </c>
      <c r="I425">
        <v>1.0636932617142028</v>
      </c>
      <c r="J425">
        <v>0.9503147378773021</v>
      </c>
      <c r="K425">
        <v>0.5730832942702372</v>
      </c>
      <c r="L425">
        <v>5.516873947308245E-07</v>
      </c>
      <c r="M425">
        <v>0.21225401138694625</v>
      </c>
      <c r="N425">
        <v>0.9003151449129146</v>
      </c>
      <c r="O425">
        <v>3.6996610018489977</v>
      </c>
      <c r="Q425">
        <v>5.33020751352756</v>
      </c>
      <c r="R425">
        <v>14.523646236688382</v>
      </c>
      <c r="S425">
        <v>8.970044574452183</v>
      </c>
      <c r="T425">
        <v>6.973154655524026E-07</v>
      </c>
      <c r="U425">
        <v>0.8716941044284157</v>
      </c>
      <c r="V425">
        <v>3.1122889060576626</v>
      </c>
      <c r="W425">
        <v>0.014280000000000001</v>
      </c>
      <c r="X425">
        <v>32.82216203246966</v>
      </c>
    </row>
    <row r="426" spans="1:24" ht="12.75">
      <c r="A426" t="s">
        <v>54</v>
      </c>
      <c r="B426">
        <v>20000101</v>
      </c>
      <c r="C426">
        <v>12.7502</v>
      </c>
      <c r="D426">
        <v>2.7424</v>
      </c>
      <c r="E426">
        <v>1.0694</v>
      </c>
      <c r="F426">
        <v>1.673</v>
      </c>
      <c r="G426">
        <v>4.64</v>
      </c>
      <c r="I426">
        <v>0.6261626523242944</v>
      </c>
      <c r="J426">
        <v>0.18673700744629418</v>
      </c>
      <c r="K426">
        <v>0.14940664659264521</v>
      </c>
      <c r="L426">
        <v>0.045784421046048775</v>
      </c>
      <c r="M426">
        <v>0.09431916658538131</v>
      </c>
      <c r="N426">
        <v>0.2824895030927304</v>
      </c>
      <c r="O426">
        <v>1.3848993970873942</v>
      </c>
      <c r="Q426">
        <v>3.1243700984465272</v>
      </c>
      <c r="R426">
        <v>2.797729644687399</v>
      </c>
      <c r="S426">
        <v>2.2915684453253786</v>
      </c>
      <c r="T426">
        <v>0.05768504428476025</v>
      </c>
      <c r="U426">
        <v>0.3801539591604949</v>
      </c>
      <c r="V426">
        <v>0.9744216627670544</v>
      </c>
      <c r="W426">
        <v>0.6416399999999999</v>
      </c>
      <c r="X426">
        <v>10.267568854671616</v>
      </c>
    </row>
    <row r="427" spans="1:24" ht="12.75">
      <c r="A427" t="s">
        <v>54</v>
      </c>
      <c r="B427">
        <v>20000105</v>
      </c>
      <c r="C427">
        <v>20.41091</v>
      </c>
      <c r="D427">
        <v>3.9809</v>
      </c>
      <c r="E427">
        <v>1.2539</v>
      </c>
      <c r="F427">
        <v>2.727</v>
      </c>
      <c r="G427">
        <v>4.64</v>
      </c>
      <c r="I427">
        <v>0.020297525796373953</v>
      </c>
      <c r="J427">
        <v>0.4422370197960785</v>
      </c>
      <c r="K427">
        <v>0.3441900445702506</v>
      </c>
      <c r="L427">
        <v>0.029187745546309225</v>
      </c>
      <c r="M427">
        <v>0.8547949409230393</v>
      </c>
      <c r="N427">
        <v>0.9330538774552024</v>
      </c>
      <c r="O427">
        <v>2.623761154087254</v>
      </c>
      <c r="Q427">
        <v>0.10127876907898632</v>
      </c>
      <c r="R427">
        <v>6.625679811311823</v>
      </c>
      <c r="S427">
        <v>5.27911617936781</v>
      </c>
      <c r="T427">
        <v>0.036774438901777166</v>
      </c>
      <c r="U427">
        <v>3.445256068585957</v>
      </c>
      <c r="V427">
        <v>3.2184838755679155</v>
      </c>
      <c r="W427">
        <v>0.75234</v>
      </c>
      <c r="X427">
        <v>19.458929142814267</v>
      </c>
    </row>
    <row r="428" spans="1:24" ht="12.75">
      <c r="A428" t="s">
        <v>54</v>
      </c>
      <c r="B428">
        <v>20000108</v>
      </c>
      <c r="C428">
        <v>17.16774</v>
      </c>
      <c r="D428">
        <v>4.379</v>
      </c>
      <c r="E428">
        <v>1.8739</v>
      </c>
      <c r="F428">
        <v>2.5051</v>
      </c>
      <c r="G428">
        <v>4.64</v>
      </c>
      <c r="I428">
        <v>0.4580038218929368</v>
      </c>
      <c r="J428">
        <v>0.1732717935253008</v>
      </c>
      <c r="K428">
        <v>0.2300268097270143</v>
      </c>
      <c r="L428">
        <v>0.10385454096146439</v>
      </c>
      <c r="M428">
        <v>0.5231567303655741</v>
      </c>
      <c r="N428">
        <v>0.899265524164981</v>
      </c>
      <c r="O428">
        <v>2.3875792206372712</v>
      </c>
      <c r="Q428">
        <v>2.285306287088181</v>
      </c>
      <c r="R428">
        <v>2.595991228323116</v>
      </c>
      <c r="S428">
        <v>3.5281039416303934</v>
      </c>
      <c r="T428">
        <v>0.13084917659022216</v>
      </c>
      <c r="U428">
        <v>2.108586298097732</v>
      </c>
      <c r="V428">
        <v>3.1019340461591733</v>
      </c>
      <c r="W428">
        <v>1.12434</v>
      </c>
      <c r="X428">
        <v>14.87511097788882</v>
      </c>
    </row>
    <row r="429" spans="1:24" ht="12.75">
      <c r="A429" t="s">
        <v>54</v>
      </c>
      <c r="B429">
        <v>20000112</v>
      </c>
      <c r="C429">
        <v>10.03372</v>
      </c>
      <c r="D429">
        <v>2.7155</v>
      </c>
      <c r="E429">
        <v>1.4558</v>
      </c>
      <c r="F429">
        <v>1.2597</v>
      </c>
      <c r="G429">
        <v>4.64</v>
      </c>
      <c r="I429">
        <v>0.23594235174186276</v>
      </c>
      <c r="J429">
        <v>0.13120510902752117</v>
      </c>
      <c r="K429">
        <v>0.02883364505112459</v>
      </c>
      <c r="L429">
        <v>0.011437603047761766</v>
      </c>
      <c r="M429">
        <v>0.502736114496286</v>
      </c>
      <c r="N429">
        <v>0.9376415456680807</v>
      </c>
      <c r="O429">
        <v>1.8477963690326369</v>
      </c>
      <c r="Q429">
        <v>1.1772839309452177</v>
      </c>
      <c r="R429">
        <v>1.9657400966239107</v>
      </c>
      <c r="S429">
        <v>0.44224452305003387</v>
      </c>
      <c r="T429">
        <v>0.014410548899549437</v>
      </c>
      <c r="U429">
        <v>2.026280884974959</v>
      </c>
      <c r="V429">
        <v>3.2343086168035184</v>
      </c>
      <c r="W429">
        <v>0.8734799999999999</v>
      </c>
      <c r="X429">
        <v>9.73374860129719</v>
      </c>
    </row>
    <row r="430" spans="1:24" ht="12.75">
      <c r="A430" t="s">
        <v>54</v>
      </c>
      <c r="B430">
        <v>20000115</v>
      </c>
      <c r="C430">
        <v>25.66131</v>
      </c>
      <c r="D430">
        <v>5.9206</v>
      </c>
      <c r="E430">
        <v>2.6906</v>
      </c>
      <c r="F430">
        <v>3.23</v>
      </c>
      <c r="G430">
        <v>4.64</v>
      </c>
      <c r="I430">
        <v>0.24023933311205206</v>
      </c>
      <c r="J430">
        <v>0.1481900071628749</v>
      </c>
      <c r="K430">
        <v>0.3935943690815443</v>
      </c>
      <c r="L430">
        <v>0.0765943181241582</v>
      </c>
      <c r="M430">
        <v>1.0417292408421244</v>
      </c>
      <c r="N430">
        <v>1.8049938816992608</v>
      </c>
      <c r="O430">
        <v>3.7053411500220146</v>
      </c>
      <c r="Q430">
        <v>1.1987246222045362</v>
      </c>
      <c r="R430">
        <v>2.220211096642166</v>
      </c>
      <c r="S430">
        <v>6.036869557109901</v>
      </c>
      <c r="T430">
        <v>0.09650327626747149</v>
      </c>
      <c r="U430">
        <v>4.198695870800557</v>
      </c>
      <c r="V430">
        <v>6.226161043981867</v>
      </c>
      <c r="W430">
        <v>1.6143599999999998</v>
      </c>
      <c r="X430">
        <v>21.5915254670065</v>
      </c>
    </row>
    <row r="431" spans="1:24" ht="12.75">
      <c r="A431" t="s">
        <v>54</v>
      </c>
      <c r="B431">
        <v>20000119</v>
      </c>
      <c r="C431">
        <v>67.83202</v>
      </c>
      <c r="D431">
        <v>12.0157</v>
      </c>
      <c r="E431">
        <v>5.2035</v>
      </c>
      <c r="F431">
        <v>6.8122</v>
      </c>
      <c r="G431">
        <v>4.64</v>
      </c>
      <c r="I431">
        <v>0.9684525733698803</v>
      </c>
      <c r="J431">
        <v>0.9712229537378373</v>
      </c>
      <c r="K431">
        <v>1.9413932978043051</v>
      </c>
      <c r="L431">
        <v>0.17275435564148628</v>
      </c>
      <c r="M431">
        <v>0.5399192313739241</v>
      </c>
      <c r="N431">
        <v>2.3970271574999984</v>
      </c>
      <c r="O431">
        <v>6.990769569427432</v>
      </c>
      <c r="Q431">
        <v>4.8322975680021205</v>
      </c>
      <c r="R431">
        <v>14.551048484884184</v>
      </c>
      <c r="S431">
        <v>29.776691483774474</v>
      </c>
      <c r="T431">
        <v>0.21765793752292895</v>
      </c>
      <c r="U431">
        <v>2.176147657622549</v>
      </c>
      <c r="V431">
        <v>8.26832559418043</v>
      </c>
      <c r="W431">
        <v>3.1221</v>
      </c>
      <c r="X431">
        <v>62.944268725986696</v>
      </c>
    </row>
    <row r="432" spans="1:24" ht="12.75">
      <c r="A432" t="s">
        <v>54</v>
      </c>
      <c r="B432">
        <v>20000122</v>
      </c>
      <c r="C432">
        <v>77.01691</v>
      </c>
      <c r="D432">
        <v>6.5333</v>
      </c>
      <c r="E432">
        <v>0.9712</v>
      </c>
      <c r="F432">
        <v>5.5621</v>
      </c>
      <c r="G432">
        <v>4.64</v>
      </c>
      <c r="I432">
        <v>0.27788959266198926</v>
      </c>
      <c r="J432">
        <v>2.636534092683714</v>
      </c>
      <c r="K432">
        <v>1.5463648035370516</v>
      </c>
      <c r="L432">
        <v>0.039762019639496396</v>
      </c>
      <c r="M432">
        <v>0.019801051605498922</v>
      </c>
      <c r="N432">
        <v>1.2502280391959402</v>
      </c>
      <c r="O432">
        <v>5.770579599323691</v>
      </c>
      <c r="Q432">
        <v>1.3865885018209962</v>
      </c>
      <c r="R432">
        <v>39.50105922336609</v>
      </c>
      <c r="S432">
        <v>23.717825609250543</v>
      </c>
      <c r="T432">
        <v>0.05009725603931825</v>
      </c>
      <c r="U432">
        <v>0.0798082556906136</v>
      </c>
      <c r="V432">
        <v>4.31254709096712</v>
      </c>
      <c r="W432">
        <v>0.5827199999999999</v>
      </c>
      <c r="X432">
        <v>69.63064593713467</v>
      </c>
    </row>
    <row r="433" spans="1:24" ht="12.75">
      <c r="A433" t="s">
        <v>54</v>
      </c>
      <c r="B433">
        <v>20000126</v>
      </c>
      <c r="C433">
        <v>30.88696</v>
      </c>
      <c r="D433">
        <v>10.4167</v>
      </c>
      <c r="E433">
        <v>7.269</v>
      </c>
      <c r="F433">
        <v>3.1477</v>
      </c>
      <c r="G433">
        <v>4.64</v>
      </c>
      <c r="I433">
        <v>0.6907805493848627</v>
      </c>
      <c r="J433">
        <v>0.5817892698273809</v>
      </c>
      <c r="K433">
        <v>0.31770596030242</v>
      </c>
      <c r="L433">
        <v>0.17483739801034084</v>
      </c>
      <c r="M433">
        <v>0.32691044438908806</v>
      </c>
      <c r="N433">
        <v>1.376654268609962</v>
      </c>
      <c r="O433">
        <v>3.4686778905240545</v>
      </c>
      <c r="Q433">
        <v>3.4467946708018498</v>
      </c>
      <c r="R433">
        <v>8.716478374674743</v>
      </c>
      <c r="S433">
        <v>4.872908736823641</v>
      </c>
      <c r="T433">
        <v>0.22028241957488182</v>
      </c>
      <c r="U433">
        <v>1.317614480964789</v>
      </c>
      <c r="V433">
        <v>4.74864278774259</v>
      </c>
      <c r="W433">
        <v>4.3614</v>
      </c>
      <c r="X433">
        <v>27.684121470582493</v>
      </c>
    </row>
    <row r="434" spans="1:24" ht="12.75">
      <c r="A434" t="s">
        <v>54</v>
      </c>
      <c r="B434">
        <v>20000129</v>
      </c>
      <c r="C434">
        <v>89.19391</v>
      </c>
      <c r="D434">
        <v>12.5282</v>
      </c>
      <c r="E434">
        <v>5.6164</v>
      </c>
      <c r="F434">
        <v>6.9118</v>
      </c>
      <c r="G434">
        <v>4.64</v>
      </c>
      <c r="I434">
        <v>0.5593146763247672</v>
      </c>
      <c r="J434">
        <v>2.3317907920137504</v>
      </c>
      <c r="K434">
        <v>2.585375619219552</v>
      </c>
      <c r="L434">
        <v>0.12918051017054846</v>
      </c>
      <c r="M434">
        <v>0.05451517247826079</v>
      </c>
      <c r="N434">
        <v>1.2239285530398516</v>
      </c>
      <c r="O434">
        <v>6.884105323246731</v>
      </c>
      <c r="Q434">
        <v>2.7908180787287735</v>
      </c>
      <c r="R434">
        <v>34.93533667075719</v>
      </c>
      <c r="S434">
        <v>39.65396000400382</v>
      </c>
      <c r="T434">
        <v>0.1627580578647309</v>
      </c>
      <c r="U434">
        <v>0.21972372532753237</v>
      </c>
      <c r="V434">
        <v>4.221829422701328</v>
      </c>
      <c r="W434">
        <v>3.3698399999999995</v>
      </c>
      <c r="X434">
        <v>85.35426595938337</v>
      </c>
    </row>
    <row r="435" spans="1:24" ht="12.75">
      <c r="A435" t="s">
        <v>54</v>
      </c>
      <c r="B435">
        <v>20000202</v>
      </c>
      <c r="C435">
        <v>14.03484</v>
      </c>
      <c r="D435">
        <v>3.6111</v>
      </c>
      <c r="E435">
        <v>1.5439</v>
      </c>
      <c r="F435">
        <v>2.0672</v>
      </c>
      <c r="G435">
        <v>4.08</v>
      </c>
      <c r="I435">
        <v>0.2460320991364212</v>
      </c>
      <c r="J435">
        <v>0.13227070149608897</v>
      </c>
      <c r="K435">
        <v>0.11595803821936362</v>
      </c>
      <c r="L435">
        <v>0.16201322560344697</v>
      </c>
      <c r="M435">
        <v>0.09440714656304944</v>
      </c>
      <c r="N435">
        <v>1.2254617069413276</v>
      </c>
      <c r="O435">
        <v>1.9761429179596979</v>
      </c>
      <c r="Q435">
        <v>1.198243464165028</v>
      </c>
      <c r="R435">
        <v>1.7589023506284716</v>
      </c>
      <c r="S435">
        <v>1.574342383542221</v>
      </c>
      <c r="T435">
        <v>0.20045850174339516</v>
      </c>
      <c r="U435">
        <v>0.3401501662260533</v>
      </c>
      <c r="V435">
        <v>4.175786274998591</v>
      </c>
      <c r="W435">
        <v>0.9263399999999999</v>
      </c>
      <c r="X435">
        <v>10.17422314130376</v>
      </c>
    </row>
    <row r="436" spans="1:24" ht="12.75">
      <c r="A436" t="s">
        <v>54</v>
      </c>
      <c r="B436">
        <v>20000205</v>
      </c>
      <c r="C436">
        <v>87.32504</v>
      </c>
      <c r="D436">
        <v>14.3056</v>
      </c>
      <c r="E436">
        <v>5.5201</v>
      </c>
      <c r="F436">
        <v>8.7855</v>
      </c>
      <c r="G436">
        <v>4.08</v>
      </c>
      <c r="I436">
        <v>0.5841718976687735</v>
      </c>
      <c r="J436">
        <v>1.2042002161838017</v>
      </c>
      <c r="K436">
        <v>3.1718211816871773</v>
      </c>
      <c r="L436">
        <v>2.815508083453863E-06</v>
      </c>
      <c r="M436">
        <v>0.6043298360772799</v>
      </c>
      <c r="N436">
        <v>4.094464396264942</v>
      </c>
      <c r="O436">
        <v>9.658990343390059</v>
      </c>
      <c r="Q436">
        <v>2.845076560283951</v>
      </c>
      <c r="R436">
        <v>16.01315005451627</v>
      </c>
      <c r="S436">
        <v>43.0632718182122</v>
      </c>
      <c r="T436">
        <v>3.4836201177613696E-06</v>
      </c>
      <c r="U436">
        <v>2.177408190806465</v>
      </c>
      <c r="V436">
        <v>13.951972658589264</v>
      </c>
      <c r="W436">
        <v>3.3120600000000002</v>
      </c>
      <c r="X436">
        <v>81.36294276602827</v>
      </c>
    </row>
    <row r="437" spans="1:24" ht="12.75">
      <c r="A437" t="s">
        <v>54</v>
      </c>
      <c r="B437">
        <v>20000209</v>
      </c>
      <c r="C437">
        <v>27.55905</v>
      </c>
      <c r="D437">
        <v>9.0984</v>
      </c>
      <c r="E437">
        <v>5.5928</v>
      </c>
      <c r="F437">
        <v>3.5056</v>
      </c>
      <c r="G437">
        <v>4.08</v>
      </c>
      <c r="I437">
        <v>0.10549905146353382</v>
      </c>
      <c r="J437">
        <v>0.10698709837825249</v>
      </c>
      <c r="K437">
        <v>0.6820338705043382</v>
      </c>
      <c r="L437">
        <v>0.13381421666453114</v>
      </c>
      <c r="M437">
        <v>1.6499024127859598</v>
      </c>
      <c r="N437">
        <v>1.5148739895738</v>
      </c>
      <c r="O437">
        <v>4.193110639370415</v>
      </c>
      <c r="Q437">
        <v>0.5138091709801446</v>
      </c>
      <c r="R437">
        <v>1.4226873880304625</v>
      </c>
      <c r="S437">
        <v>9.259856805399298</v>
      </c>
      <c r="T437">
        <v>0.16556794844758194</v>
      </c>
      <c r="U437">
        <v>5.94461966490117</v>
      </c>
      <c r="V437">
        <v>5.161964652329602</v>
      </c>
      <c r="W437">
        <v>3.35568</v>
      </c>
      <c r="X437">
        <v>25.82418563008826</v>
      </c>
    </row>
    <row r="438" spans="1:24" ht="12.75">
      <c r="A438" t="s">
        <v>54</v>
      </c>
      <c r="B438">
        <v>20000212</v>
      </c>
      <c r="C438">
        <v>27.43341</v>
      </c>
      <c r="D438">
        <v>3.0864</v>
      </c>
      <c r="E438">
        <v>0.5032</v>
      </c>
      <c r="F438">
        <v>2.5832</v>
      </c>
      <c r="G438">
        <v>4.08</v>
      </c>
      <c r="I438">
        <v>0.3798042001724158</v>
      </c>
      <c r="J438">
        <v>0.6147096189699535</v>
      </c>
      <c r="K438">
        <v>0.7499530087904188</v>
      </c>
      <c r="L438">
        <v>0.06382682714226716</v>
      </c>
      <c r="M438">
        <v>0.11224392940397873</v>
      </c>
      <c r="N438">
        <v>1.234070955772693</v>
      </c>
      <c r="O438">
        <v>3.154608540251727</v>
      </c>
      <c r="Q438">
        <v>1.8497501021875928</v>
      </c>
      <c r="R438">
        <v>8.174253115246032</v>
      </c>
      <c r="S438">
        <v>10.181983289249956</v>
      </c>
      <c r="T438">
        <v>0.07897275109681741</v>
      </c>
      <c r="U438">
        <v>0.40441632476552547</v>
      </c>
      <c r="V438">
        <v>4.2051224695972715</v>
      </c>
      <c r="W438">
        <v>0.30191999999999997</v>
      </c>
      <c r="X438">
        <v>25.19641805214319</v>
      </c>
    </row>
    <row r="439" spans="1:24" ht="12.75">
      <c r="A439" t="s">
        <v>54</v>
      </c>
      <c r="B439">
        <v>20000216</v>
      </c>
      <c r="C439">
        <v>33.08787</v>
      </c>
      <c r="D439">
        <v>6.1025</v>
      </c>
      <c r="E439">
        <v>2.5608</v>
      </c>
      <c r="F439">
        <v>3.5417</v>
      </c>
      <c r="G439">
        <v>4.08</v>
      </c>
      <c r="I439">
        <v>0.18678814839705174</v>
      </c>
      <c r="J439">
        <v>0.7537129274265392</v>
      </c>
      <c r="K439">
        <v>0.6621364569996159</v>
      </c>
      <c r="L439">
        <v>0.16192111828781733</v>
      </c>
      <c r="M439">
        <v>0.26550041997672974</v>
      </c>
      <c r="N439">
        <v>2.3538629784276734</v>
      </c>
      <c r="O439">
        <v>4.383922049515427</v>
      </c>
      <c r="Q439">
        <v>0.9097092565801786</v>
      </c>
      <c r="R439">
        <v>10.02268397124064</v>
      </c>
      <c r="S439">
        <v>8.98971303715022</v>
      </c>
      <c r="T439">
        <v>0.2003445376245897</v>
      </c>
      <c r="U439">
        <v>0.9566014361832068</v>
      </c>
      <c r="V439">
        <v>8.020837095823005</v>
      </c>
      <c r="W439">
        <v>1.5364799999999998</v>
      </c>
      <c r="X439">
        <v>30.636369334601845</v>
      </c>
    </row>
    <row r="440" spans="1:24" ht="12.75">
      <c r="A440" t="s">
        <v>54</v>
      </c>
      <c r="B440">
        <v>20000219</v>
      </c>
      <c r="C440">
        <v>69.56827</v>
      </c>
      <c r="D440">
        <v>13.5648</v>
      </c>
      <c r="E440">
        <v>5.1751</v>
      </c>
      <c r="F440">
        <v>8.3897</v>
      </c>
      <c r="G440">
        <v>4.08</v>
      </c>
      <c r="I440">
        <v>0.8652162361468511</v>
      </c>
      <c r="J440">
        <v>1.1744927897873656</v>
      </c>
      <c r="K440">
        <v>2.420580036502409</v>
      </c>
      <c r="L440">
        <v>0.3331344476870387</v>
      </c>
      <c r="M440">
        <v>0.4205489237788264</v>
      </c>
      <c r="N440">
        <v>3.378009784613651</v>
      </c>
      <c r="O440">
        <v>8.591982218516142</v>
      </c>
      <c r="Q440">
        <v>4.213839184770653</v>
      </c>
      <c r="R440">
        <v>15.618108208296393</v>
      </c>
      <c r="S440">
        <v>32.86379972221328</v>
      </c>
      <c r="T440">
        <v>0.41218630154251085</v>
      </c>
      <c r="U440">
        <v>1.5152431943700408</v>
      </c>
      <c r="V440">
        <v>11.510638656027776</v>
      </c>
      <c r="W440">
        <v>3.1050599999999995</v>
      </c>
      <c r="X440">
        <v>69.23887526722065</v>
      </c>
    </row>
    <row r="441" spans="1:24" ht="12.75">
      <c r="A441" t="s">
        <v>54</v>
      </c>
      <c r="B441">
        <v>20000223</v>
      </c>
      <c r="C441">
        <v>22.53192</v>
      </c>
      <c r="D441">
        <v>4.8289</v>
      </c>
      <c r="E441">
        <v>1.9674</v>
      </c>
      <c r="F441">
        <v>2.8615</v>
      </c>
      <c r="G441">
        <v>4.08</v>
      </c>
      <c r="I441">
        <v>0.3722273709968794</v>
      </c>
      <c r="J441">
        <v>0.19311441691726824</v>
      </c>
      <c r="K441">
        <v>0.38872521351090233</v>
      </c>
      <c r="L441">
        <v>0.1254430787094233</v>
      </c>
      <c r="M441">
        <v>0.832059062483537</v>
      </c>
      <c r="N441">
        <v>1.3632096882431726</v>
      </c>
      <c r="O441">
        <v>3.274778830861183</v>
      </c>
      <c r="Q441">
        <v>1.812848876410353</v>
      </c>
      <c r="R441">
        <v>2.5679866970847907</v>
      </c>
      <c r="S441">
        <v>5.277655508658978</v>
      </c>
      <c r="T441">
        <v>0.1552103633423047</v>
      </c>
      <c r="U441">
        <v>2.997919529584045</v>
      </c>
      <c r="V441">
        <v>4.645165388577491</v>
      </c>
      <c r="W441">
        <v>1.18044</v>
      </c>
      <c r="X441">
        <v>18.637226363657962</v>
      </c>
    </row>
    <row r="442" spans="1:24" ht="12.75">
      <c r="A442" t="s">
        <v>54</v>
      </c>
      <c r="B442">
        <v>20000226</v>
      </c>
      <c r="C442">
        <v>40.81026</v>
      </c>
      <c r="D442">
        <v>6.3006</v>
      </c>
      <c r="E442">
        <v>0.9777</v>
      </c>
      <c r="F442">
        <v>5.3229</v>
      </c>
      <c r="G442">
        <v>4.08</v>
      </c>
      <c r="I442">
        <v>0.9737830059556847</v>
      </c>
      <c r="J442">
        <v>0.5477629648651584</v>
      </c>
      <c r="K442">
        <v>0.6808745477494234</v>
      </c>
      <c r="L442">
        <v>2.556863655987752E-06</v>
      </c>
      <c r="M442">
        <v>0.5922904707121667</v>
      </c>
      <c r="N442">
        <v>3.2412052826357916</v>
      </c>
      <c r="O442">
        <v>6.035918828781881</v>
      </c>
      <c r="Q442">
        <v>4.742588981262903</v>
      </c>
      <c r="R442">
        <v>7.284013432990192</v>
      </c>
      <c r="S442">
        <v>9.244116879325226</v>
      </c>
      <c r="T442">
        <v>3.1636001056850734E-06</v>
      </c>
      <c r="U442">
        <v>2.1340302021765</v>
      </c>
      <c r="V442">
        <v>11.04447446788435</v>
      </c>
      <c r="W442">
        <v>0.58662</v>
      </c>
      <c r="X442">
        <v>35.03584712723928</v>
      </c>
    </row>
    <row r="443" spans="1:24" ht="12.75">
      <c r="A443" t="s">
        <v>54</v>
      </c>
      <c r="B443">
        <v>20000301</v>
      </c>
      <c r="C443">
        <v>35.87159</v>
      </c>
      <c r="D443">
        <v>9.9338</v>
      </c>
      <c r="E443">
        <v>4.2805</v>
      </c>
      <c r="F443">
        <v>5.6533</v>
      </c>
      <c r="G443">
        <v>3.64</v>
      </c>
      <c r="I443">
        <v>0.7236878117768187</v>
      </c>
      <c r="J443">
        <v>0.5215590773426497</v>
      </c>
      <c r="K443">
        <v>0.7272131076421646</v>
      </c>
      <c r="L443">
        <v>0.208828540066735</v>
      </c>
      <c r="M443">
        <v>1.6358256163590579</v>
      </c>
      <c r="N443">
        <v>1.5680626364634676</v>
      </c>
      <c r="O443">
        <v>5.3851767896508935</v>
      </c>
      <c r="Q443">
        <v>3.4566437370955425</v>
      </c>
      <c r="R443">
        <v>6.245281435665807</v>
      </c>
      <c r="S443">
        <v>8.86706367604593</v>
      </c>
      <c r="T443">
        <v>0.25466980273954204</v>
      </c>
      <c r="U443">
        <v>5.344447609514251</v>
      </c>
      <c r="V443">
        <v>5.291598517392257</v>
      </c>
      <c r="W443">
        <v>2.5683</v>
      </c>
      <c r="X443">
        <v>32.02800477845333</v>
      </c>
    </row>
    <row r="444" spans="1:24" ht="12.75">
      <c r="A444" t="s">
        <v>54</v>
      </c>
      <c r="B444">
        <v>20000304</v>
      </c>
      <c r="C444">
        <v>19.19593</v>
      </c>
      <c r="D444">
        <v>4.323</v>
      </c>
      <c r="E444">
        <v>1.5873</v>
      </c>
      <c r="F444">
        <v>2.7357</v>
      </c>
      <c r="G444">
        <v>3.64</v>
      </c>
      <c r="I444">
        <v>0.08709818060865988</v>
      </c>
      <c r="J444">
        <v>0.4767719029819356</v>
      </c>
      <c r="K444">
        <v>0.2830550912944119</v>
      </c>
      <c r="L444">
        <v>0.1369210672724996</v>
      </c>
      <c r="M444">
        <v>0.19939504307197725</v>
      </c>
      <c r="N444">
        <v>2.035202836751659</v>
      </c>
      <c r="O444">
        <v>3.2184441219811433</v>
      </c>
      <c r="Q444">
        <v>0.4160183101248472</v>
      </c>
      <c r="R444">
        <v>5.708988385191039</v>
      </c>
      <c r="S444">
        <v>3.4513507690672154</v>
      </c>
      <c r="T444">
        <v>0.16697746956441778</v>
      </c>
      <c r="U444">
        <v>0.6514486328114281</v>
      </c>
      <c r="V444">
        <v>6.868014110607564</v>
      </c>
      <c r="W444">
        <v>0.9523799999999999</v>
      </c>
      <c r="X444">
        <v>18.215177677366512</v>
      </c>
    </row>
    <row r="445" spans="1:24" ht="12.75">
      <c r="A445" t="s">
        <v>54</v>
      </c>
      <c r="B445">
        <v>20000308</v>
      </c>
      <c r="C445">
        <v>47.92221</v>
      </c>
      <c r="D445">
        <v>6.5359</v>
      </c>
      <c r="E445">
        <v>1.6299</v>
      </c>
      <c r="F445">
        <v>4.906</v>
      </c>
      <c r="G445">
        <v>3.64</v>
      </c>
      <c r="I445">
        <v>0.5798749162985842</v>
      </c>
      <c r="J445">
        <v>1.5890244054006806</v>
      </c>
      <c r="K445">
        <v>0.9949565509957394</v>
      </c>
      <c r="L445">
        <v>0.1755140325213123</v>
      </c>
      <c r="M445">
        <v>0.3911311975616863</v>
      </c>
      <c r="N445">
        <v>2.0643327608797035</v>
      </c>
      <c r="O445">
        <v>5.794833863657706</v>
      </c>
      <c r="Q445">
        <v>2.769731595729092</v>
      </c>
      <c r="R445">
        <v>19.027383571639078</v>
      </c>
      <c r="S445">
        <v>12.131716273903328</v>
      </c>
      <c r="T445">
        <v>0.21404221868304046</v>
      </c>
      <c r="U445">
        <v>1.2778747153181698</v>
      </c>
      <c r="V445">
        <v>6.966316219045884</v>
      </c>
      <c r="W445">
        <v>0.9779399999999999</v>
      </c>
      <c r="X445">
        <v>43.36500459431859</v>
      </c>
    </row>
    <row r="446" spans="1:24" ht="12.75">
      <c r="A446" t="s">
        <v>54</v>
      </c>
      <c r="B446">
        <v>20000311</v>
      </c>
      <c r="C446">
        <v>25.26868</v>
      </c>
      <c r="D446">
        <v>6.9444</v>
      </c>
      <c r="E446">
        <v>3.1472</v>
      </c>
      <c r="F446">
        <v>3.7972</v>
      </c>
      <c r="G446">
        <v>3.64</v>
      </c>
      <c r="I446">
        <v>0.3394832851126521</v>
      </c>
      <c r="J446">
        <v>0.7899188533471957</v>
      </c>
      <c r="K446">
        <v>0.23542839500732085</v>
      </c>
      <c r="L446">
        <v>0.20587756337752433</v>
      </c>
      <c r="M446">
        <v>2.0576201514006596</v>
      </c>
      <c r="N446">
        <v>0.5218148271131362</v>
      </c>
      <c r="O446">
        <v>4.150143075358489</v>
      </c>
      <c r="Q446">
        <v>1.621517942180242</v>
      </c>
      <c r="R446">
        <v>9.458689848955778</v>
      </c>
      <c r="S446">
        <v>2.8706283587869814</v>
      </c>
      <c r="T446">
        <v>0.2510710386477656</v>
      </c>
      <c r="U446">
        <v>6.722503297092176</v>
      </c>
      <c r="V446">
        <v>1.7609210890533828</v>
      </c>
      <c r="W446">
        <v>1.88832</v>
      </c>
      <c r="X446">
        <v>24.57365157471633</v>
      </c>
    </row>
    <row r="447" spans="1:24" ht="12.75">
      <c r="A447" t="s">
        <v>54</v>
      </c>
      <c r="B447">
        <v>20000315</v>
      </c>
      <c r="C447">
        <v>28.13223</v>
      </c>
      <c r="D447">
        <v>7.8068</v>
      </c>
      <c r="E447">
        <v>3.7915</v>
      </c>
      <c r="F447">
        <v>4.0153</v>
      </c>
      <c r="G447">
        <v>3.64</v>
      </c>
      <c r="I447">
        <v>0.28719065360252555</v>
      </c>
      <c r="J447">
        <v>0.2187370721841945</v>
      </c>
      <c r="K447">
        <v>0.9587169804347001</v>
      </c>
      <c r="L447">
        <v>0.13953549800075588</v>
      </c>
      <c r="M447">
        <v>1.7460321147012485</v>
      </c>
      <c r="N447">
        <v>0.92169674509273</v>
      </c>
      <c r="O447">
        <v>4.271909064016155</v>
      </c>
      <c r="Q447">
        <v>1.3717458798845894</v>
      </c>
      <c r="R447">
        <v>2.619213499579011</v>
      </c>
      <c r="S447">
        <v>11.689839503008523</v>
      </c>
      <c r="T447">
        <v>0.1701658103804214</v>
      </c>
      <c r="U447">
        <v>5.704506072181445</v>
      </c>
      <c r="V447">
        <v>3.1103662675222403</v>
      </c>
      <c r="W447">
        <v>2.2749</v>
      </c>
      <c r="X447">
        <v>26.94073703255623</v>
      </c>
    </row>
    <row r="448" spans="1:24" ht="12.75">
      <c r="A448" t="s">
        <v>54</v>
      </c>
      <c r="B448">
        <v>20000318</v>
      </c>
      <c r="C448">
        <v>24.37397</v>
      </c>
      <c r="D448">
        <v>4.9098</v>
      </c>
      <c r="E448">
        <v>1.7832</v>
      </c>
      <c r="F448">
        <v>3.1266</v>
      </c>
      <c r="G448">
        <v>3.64</v>
      </c>
      <c r="I448">
        <v>0.33977700282656376</v>
      </c>
      <c r="J448">
        <v>0.18963509605399</v>
      </c>
      <c r="K448">
        <v>0.7041125283034927</v>
      </c>
      <c r="L448">
        <v>0.14217118426338823</v>
      </c>
      <c r="M448">
        <v>1.2145867443343077</v>
      </c>
      <c r="N448">
        <v>1.3264139946077482</v>
      </c>
      <c r="O448">
        <v>3.916696550389491</v>
      </c>
      <c r="Q448">
        <v>1.622920864102851</v>
      </c>
      <c r="R448">
        <v>2.270739013825308</v>
      </c>
      <c r="S448">
        <v>8.585393412134312</v>
      </c>
      <c r="T448">
        <v>0.17338007266647384</v>
      </c>
      <c r="U448">
        <v>3.968207342756499</v>
      </c>
      <c r="V448">
        <v>4.476128800023369</v>
      </c>
      <c r="W448">
        <v>1.06992</v>
      </c>
      <c r="X448">
        <v>22.16668950550881</v>
      </c>
    </row>
    <row r="449" spans="1:24" ht="12.75">
      <c r="A449" t="s">
        <v>54</v>
      </c>
      <c r="B449">
        <v>20000322</v>
      </c>
      <c r="C449">
        <v>20.48885</v>
      </c>
      <c r="D449">
        <v>8.3874</v>
      </c>
      <c r="E449">
        <v>5.5593</v>
      </c>
      <c r="F449">
        <v>2.8281</v>
      </c>
      <c r="G449">
        <v>3.64</v>
      </c>
      <c r="I449">
        <v>0.4904324331955553</v>
      </c>
      <c r="J449">
        <v>0.3651188012185907</v>
      </c>
      <c r="K449">
        <v>0.11689408399925777</v>
      </c>
      <c r="L449">
        <v>0.26659045473369763</v>
      </c>
      <c r="M449">
        <v>0.30861523955925635</v>
      </c>
      <c r="N449">
        <v>1.3682808896095933</v>
      </c>
      <c r="O449">
        <v>2.9159319023159513</v>
      </c>
      <c r="Q449">
        <v>2.3425158902589756</v>
      </c>
      <c r="R449">
        <v>4.372025663288275</v>
      </c>
      <c r="S449">
        <v>1.4253143614739523</v>
      </c>
      <c r="T449">
        <v>0.3251113975971832</v>
      </c>
      <c r="U449">
        <v>1.0082847235228178</v>
      </c>
      <c r="V449">
        <v>4.61741320688816</v>
      </c>
      <c r="W449">
        <v>3.33558</v>
      </c>
      <c r="X449">
        <v>17.426245243029364</v>
      </c>
    </row>
    <row r="450" spans="1:24" ht="12.75">
      <c r="A450" t="s">
        <v>54</v>
      </c>
      <c r="B450">
        <v>20000325</v>
      </c>
      <c r="C450">
        <v>54.26886</v>
      </c>
      <c r="D450">
        <v>14.5653</v>
      </c>
      <c r="E450">
        <v>7.9076</v>
      </c>
      <c r="F450">
        <v>6.6577</v>
      </c>
      <c r="G450">
        <v>3.64</v>
      </c>
      <c r="I450">
        <v>1.8116399809733557</v>
      </c>
      <c r="J450">
        <v>1.9925771895196607</v>
      </c>
      <c r="K450">
        <v>0.43757134558464444</v>
      </c>
      <c r="L450">
        <v>0.3851502828943379</v>
      </c>
      <c r="M450">
        <v>0.6330853971993389</v>
      </c>
      <c r="N450">
        <v>2.1291969644036888</v>
      </c>
      <c r="O450">
        <v>7.389221160575026</v>
      </c>
      <c r="Q450">
        <v>8.653170458582577</v>
      </c>
      <c r="R450">
        <v>23.859627550232037</v>
      </c>
      <c r="S450">
        <v>5.335400233216556</v>
      </c>
      <c r="T450">
        <v>0.4696970372844373</v>
      </c>
      <c r="U450">
        <v>2.068369454447841</v>
      </c>
      <c r="V450">
        <v>7.185207553625137</v>
      </c>
      <c r="W450">
        <v>4.74456</v>
      </c>
      <c r="X450">
        <v>52.31603228738859</v>
      </c>
    </row>
    <row r="451" spans="1:24" ht="12.75">
      <c r="A451" t="s">
        <v>54</v>
      </c>
      <c r="B451">
        <v>20000329</v>
      </c>
      <c r="C451">
        <v>26.58755</v>
      </c>
      <c r="D451">
        <v>7.0307</v>
      </c>
      <c r="E451">
        <v>3.4171</v>
      </c>
      <c r="F451">
        <v>3.6136</v>
      </c>
      <c r="G451">
        <v>3.64</v>
      </c>
      <c r="I451">
        <v>0.7215665171763455</v>
      </c>
      <c r="J451">
        <v>1.0922322802820164</v>
      </c>
      <c r="K451">
        <v>0.33843636867548843</v>
      </c>
      <c r="L451">
        <v>0.6685219820179406</v>
      </c>
      <c r="M451">
        <v>0.7008299800038029</v>
      </c>
      <c r="N451">
        <v>0.0002543856127295201</v>
      </c>
      <c r="O451">
        <v>3.5218415137683237</v>
      </c>
      <c r="Q451">
        <v>3.446511523210031</v>
      </c>
      <c r="R451">
        <v>13.078667939660471</v>
      </c>
      <c r="S451">
        <v>4.1266264315081145</v>
      </c>
      <c r="T451">
        <v>0.815273435485156</v>
      </c>
      <c r="U451">
        <v>2.2896995094403207</v>
      </c>
      <c r="V451">
        <v>0.0008584520157953593</v>
      </c>
      <c r="W451">
        <v>2.0502599999999997</v>
      </c>
      <c r="X451">
        <v>25.80789729131989</v>
      </c>
    </row>
    <row r="452" spans="1:24" ht="12.75">
      <c r="A452" t="s">
        <v>54</v>
      </c>
      <c r="B452">
        <v>20000401</v>
      </c>
      <c r="C452">
        <v>49.40706</v>
      </c>
      <c r="D452">
        <v>25.1467</v>
      </c>
      <c r="E452">
        <v>17.6315</v>
      </c>
      <c r="F452">
        <v>7.5152</v>
      </c>
      <c r="G452">
        <v>3.44</v>
      </c>
      <c r="I452">
        <v>1.7971716639547437</v>
      </c>
      <c r="J452">
        <v>1.4087616794679578</v>
      </c>
      <c r="K452">
        <v>0.20090633963874782</v>
      </c>
      <c r="L452">
        <v>1.6755737748653783</v>
      </c>
      <c r="M452">
        <v>0.46647910264673337</v>
      </c>
      <c r="N452">
        <v>1.6001409334789656</v>
      </c>
      <c r="O452">
        <v>7.149033494052527</v>
      </c>
      <c r="Q452">
        <v>8.507403162982804</v>
      </c>
      <c r="R452">
        <v>16.02137853935308</v>
      </c>
      <c r="S452">
        <v>2.3233403069190532</v>
      </c>
      <c r="T452">
        <v>2.029847135522036</v>
      </c>
      <c r="U452">
        <v>1.4528255774151193</v>
      </c>
      <c r="V452">
        <v>5.375912365305741</v>
      </c>
      <c r="W452">
        <v>10.578899999999999</v>
      </c>
      <c r="X452">
        <v>46.289607087497835</v>
      </c>
    </row>
    <row r="453" spans="1:24" ht="12.75">
      <c r="A453" t="s">
        <v>54</v>
      </c>
      <c r="B453">
        <v>20000405</v>
      </c>
      <c r="C453">
        <v>23.16604</v>
      </c>
      <c r="D453">
        <v>6.5928</v>
      </c>
      <c r="E453">
        <v>3.5347</v>
      </c>
      <c r="F453">
        <v>3.0581</v>
      </c>
      <c r="G453">
        <v>3.44</v>
      </c>
      <c r="I453">
        <v>0.7371770697490586</v>
      </c>
      <c r="J453">
        <v>0.8766112588013611</v>
      </c>
      <c r="K453">
        <v>0.2978944225573209</v>
      </c>
      <c r="L453">
        <v>0.5704631167630172</v>
      </c>
      <c r="M453">
        <v>0.5842333569678216</v>
      </c>
      <c r="N453">
        <v>0.35629317321147574</v>
      </c>
      <c r="O453">
        <v>3.4226723980500555</v>
      </c>
      <c r="Q453">
        <v>3.4896290992374914</v>
      </c>
      <c r="R453">
        <v>9.969408604597739</v>
      </c>
      <c r="S453">
        <v>3.444939171050011</v>
      </c>
      <c r="T453">
        <v>0.6910784477845013</v>
      </c>
      <c r="U453">
        <v>1.8195652481880644</v>
      </c>
      <c r="V453">
        <v>1.1970201095832234</v>
      </c>
      <c r="W453">
        <v>2.1208199999999997</v>
      </c>
      <c r="X453">
        <v>22.73246068044103</v>
      </c>
    </row>
    <row r="454" spans="1:24" ht="12.75">
      <c r="A454" t="s">
        <v>54</v>
      </c>
      <c r="B454">
        <v>20000408</v>
      </c>
      <c r="C454">
        <v>43.49564</v>
      </c>
      <c r="D454">
        <v>15.8179</v>
      </c>
      <c r="E454">
        <v>10.2688</v>
      </c>
      <c r="F454">
        <v>5.5491</v>
      </c>
      <c r="G454">
        <v>3.44</v>
      </c>
      <c r="I454">
        <v>0.9528420207971672</v>
      </c>
      <c r="J454">
        <v>1.0545329103713215</v>
      </c>
      <c r="K454">
        <v>0.4738452664495331</v>
      </c>
      <c r="L454">
        <v>1.025898366660884</v>
      </c>
      <c r="M454">
        <v>0.4473411422413438</v>
      </c>
      <c r="N454">
        <v>2.185098114349814</v>
      </c>
      <c r="O454">
        <v>6.139557820870063</v>
      </c>
      <c r="Q454">
        <v>4.510538077211124</v>
      </c>
      <c r="R454">
        <v>11.992852435938874</v>
      </c>
      <c r="S454">
        <v>5.479686747389592</v>
      </c>
      <c r="T454">
        <v>1.2428082201696191</v>
      </c>
      <c r="U454">
        <v>1.3932213674542628</v>
      </c>
      <c r="V454">
        <v>7.341163347905717</v>
      </c>
      <c r="W454">
        <v>6.1612800000000005</v>
      </c>
      <c r="X454">
        <v>38.12155019606919</v>
      </c>
    </row>
    <row r="455" spans="1:24" ht="12.75">
      <c r="A455" t="s">
        <v>54</v>
      </c>
      <c r="B455">
        <v>20000412</v>
      </c>
      <c r="C455">
        <v>64.56857</v>
      </c>
      <c r="D455">
        <v>22.096</v>
      </c>
      <c r="E455">
        <v>12.5152</v>
      </c>
      <c r="F455">
        <v>9.5808</v>
      </c>
      <c r="G455">
        <v>3.44</v>
      </c>
      <c r="I455">
        <v>1.863366933923356</v>
      </c>
      <c r="J455">
        <v>1.9233136790627523</v>
      </c>
      <c r="K455">
        <v>0.35214213991136967</v>
      </c>
      <c r="L455">
        <v>1.775651915886028</v>
      </c>
      <c r="M455">
        <v>0.6568862964211396</v>
      </c>
      <c r="N455">
        <v>3.433203325066787</v>
      </c>
      <c r="O455">
        <v>10.004564290271432</v>
      </c>
      <c r="Q455">
        <v>8.820756561770676</v>
      </c>
      <c r="R455">
        <v>21.87320747808648</v>
      </c>
      <c r="S455">
        <v>4.072275812161688</v>
      </c>
      <c r="T455">
        <v>2.1510852038938437</v>
      </c>
      <c r="U455">
        <v>2.0458391543786867</v>
      </c>
      <c r="V455">
        <v>11.534359144045947</v>
      </c>
      <c r="W455">
        <v>7.509119999999999</v>
      </c>
      <c r="X455">
        <v>58.006643354337314</v>
      </c>
    </row>
    <row r="456" spans="1:24" ht="12.75">
      <c r="A456" t="s">
        <v>54</v>
      </c>
      <c r="B456">
        <v>20000415</v>
      </c>
      <c r="C456">
        <v>12.25156</v>
      </c>
      <c r="D456">
        <v>3.648</v>
      </c>
      <c r="E456">
        <v>0.9918</v>
      </c>
      <c r="F456">
        <v>2.6562</v>
      </c>
      <c r="G456">
        <v>3.44</v>
      </c>
      <c r="I456">
        <v>0.3613217410636775</v>
      </c>
      <c r="J456">
        <v>0.35555268701212955</v>
      </c>
      <c r="K456">
        <v>0.03782998962926317</v>
      </c>
      <c r="L456">
        <v>0.322981387433404</v>
      </c>
      <c r="M456">
        <v>0.06072007616643453</v>
      </c>
      <c r="N456">
        <v>0.7283896250997043</v>
      </c>
      <c r="O456">
        <v>1.8667955064046131</v>
      </c>
      <c r="Q456">
        <v>1.7104151954050566</v>
      </c>
      <c r="R456">
        <v>4.0435825820140225</v>
      </c>
      <c r="S456">
        <v>0.43747718401537994</v>
      </c>
      <c r="T456">
        <v>0.39127065244340054</v>
      </c>
      <c r="U456">
        <v>0.18910960687556544</v>
      </c>
      <c r="V456">
        <v>2.4471336932931393</v>
      </c>
      <c r="W456">
        <v>0.5950799999999999</v>
      </c>
      <c r="X456">
        <v>9.814068914046564</v>
      </c>
    </row>
    <row r="457" spans="1:24" ht="12.75">
      <c r="A457" t="s">
        <v>54</v>
      </c>
      <c r="B457">
        <v>20000419</v>
      </c>
      <c r="C457">
        <v>42.91455</v>
      </c>
      <c r="D457">
        <v>17.2063</v>
      </c>
      <c r="E457">
        <v>12.5661</v>
      </c>
      <c r="F457">
        <v>4.6402</v>
      </c>
      <c r="G457">
        <v>3.44</v>
      </c>
      <c r="I457">
        <v>0.9743813198173565</v>
      </c>
      <c r="J457">
        <v>1.5947560012543411</v>
      </c>
      <c r="K457">
        <v>0.4587397203317919</v>
      </c>
      <c r="L457">
        <v>1.1475154491826152</v>
      </c>
      <c r="M457">
        <v>0.9506931165813066</v>
      </c>
      <c r="N457">
        <v>0.24633065800099613</v>
      </c>
      <c r="O457">
        <v>5.3724162651684075</v>
      </c>
      <c r="Q457">
        <v>4.612500234910382</v>
      </c>
      <c r="R457">
        <v>18.13663016703456</v>
      </c>
      <c r="S457">
        <v>5.305001746326518</v>
      </c>
      <c r="T457">
        <v>1.3901392958228633</v>
      </c>
      <c r="U457">
        <v>2.9608856392604537</v>
      </c>
      <c r="V457">
        <v>0.8275846224509213</v>
      </c>
      <c r="W457">
        <v>7.53966</v>
      </c>
      <c r="X457">
        <v>40.7724017058057</v>
      </c>
    </row>
    <row r="458" spans="1:24" ht="12.75">
      <c r="A458" t="s">
        <v>54</v>
      </c>
      <c r="B458">
        <v>20000422</v>
      </c>
      <c r="C458">
        <v>16.13061</v>
      </c>
      <c r="D458">
        <v>4.7743</v>
      </c>
      <c r="E458">
        <v>2.719</v>
      </c>
      <c r="F458">
        <v>2.0553</v>
      </c>
      <c r="G458">
        <v>3.44</v>
      </c>
      <c r="I458">
        <v>0.3505738484212799</v>
      </c>
      <c r="J458">
        <v>0.6959610446982498</v>
      </c>
      <c r="K458">
        <v>0.180244631873378</v>
      </c>
      <c r="L458">
        <v>0.26939972786040123</v>
      </c>
      <c r="M458">
        <v>0.5814550418835647</v>
      </c>
      <c r="N458">
        <v>0.41712400262542404</v>
      </c>
      <c r="O458">
        <v>2.494758297362298</v>
      </c>
      <c r="Q458">
        <v>1.6595371086339115</v>
      </c>
      <c r="R458">
        <v>7.9149337380935645</v>
      </c>
      <c r="S458">
        <v>2.084402209956145</v>
      </c>
      <c r="T458">
        <v>0.32636000521778674</v>
      </c>
      <c r="U458">
        <v>1.8109123263452107</v>
      </c>
      <c r="V458">
        <v>1.401390362975374</v>
      </c>
      <c r="W458">
        <v>1.6314</v>
      </c>
      <c r="X458">
        <v>16.82893575122199</v>
      </c>
    </row>
    <row r="459" spans="1:24" ht="12.75">
      <c r="A459" t="s">
        <v>54</v>
      </c>
      <c r="B459">
        <v>20000426</v>
      </c>
      <c r="C459">
        <v>31.72147</v>
      </c>
      <c r="D459">
        <v>9.7308</v>
      </c>
      <c r="E459">
        <v>6.0562</v>
      </c>
      <c r="F459">
        <v>3.6746</v>
      </c>
      <c r="G459">
        <v>3.44</v>
      </c>
      <c r="I459">
        <v>0.47236879378998736</v>
      </c>
      <c r="J459">
        <v>0.5928972640451788</v>
      </c>
      <c r="K459">
        <v>0.7534481522070877</v>
      </c>
      <c r="L459">
        <v>0.6349028118131276</v>
      </c>
      <c r="M459">
        <v>1.114984148563698</v>
      </c>
      <c r="N459">
        <v>0.7617887931687818</v>
      </c>
      <c r="O459">
        <v>4.330389963587861</v>
      </c>
      <c r="Q459">
        <v>2.2360867639878985</v>
      </c>
      <c r="R459">
        <v>6.7428236022164185</v>
      </c>
      <c r="S459">
        <v>8.713097179233039</v>
      </c>
      <c r="T459">
        <v>0.7691428889768263</v>
      </c>
      <c r="U459">
        <v>3.4725617509011975</v>
      </c>
      <c r="V459">
        <v>2.559343184880299</v>
      </c>
      <c r="W459">
        <v>3.6337199999999994</v>
      </c>
      <c r="X459">
        <v>28.126775370195677</v>
      </c>
    </row>
    <row r="460" spans="1:24" ht="12.75">
      <c r="A460" t="s">
        <v>54</v>
      </c>
      <c r="B460">
        <v>20000429</v>
      </c>
      <c r="C460">
        <v>20.31869</v>
      </c>
      <c r="D460">
        <v>6.13</v>
      </c>
      <c r="E460">
        <v>3.7428</v>
      </c>
      <c r="F460">
        <v>2.3872</v>
      </c>
      <c r="G460">
        <v>3.44</v>
      </c>
      <c r="I460">
        <v>0.30530324596041214</v>
      </c>
      <c r="J460">
        <v>0.3163033644198815</v>
      </c>
      <c r="K460">
        <v>0.49892957583550374</v>
      </c>
      <c r="L460">
        <v>0.2815082972766342</v>
      </c>
      <c r="M460">
        <v>0.965047744516634</v>
      </c>
      <c r="N460">
        <v>0.8124772198498887</v>
      </c>
      <c r="O460">
        <v>3.1795694478589542</v>
      </c>
      <c r="Q460">
        <v>1.4452363413281222</v>
      </c>
      <c r="R460">
        <v>3.59721307620728</v>
      </c>
      <c r="S460">
        <v>5.769769116977562</v>
      </c>
      <c r="T460">
        <v>0.3410287385875155</v>
      </c>
      <c r="U460">
        <v>3.0055924021151976</v>
      </c>
      <c r="V460">
        <v>2.729638522041886</v>
      </c>
      <c r="W460">
        <v>2.2456799999999997</v>
      </c>
      <c r="X460">
        <v>19.134158197257566</v>
      </c>
    </row>
    <row r="461" spans="1:24" ht="12.75">
      <c r="A461" t="s">
        <v>54</v>
      </c>
      <c r="B461">
        <v>20000503</v>
      </c>
      <c r="C461">
        <v>21.60174</v>
      </c>
      <c r="D461">
        <v>5.8422</v>
      </c>
      <c r="E461">
        <v>2.937</v>
      </c>
      <c r="F461">
        <v>2.9052</v>
      </c>
      <c r="G461">
        <v>3.17</v>
      </c>
      <c r="I461">
        <v>0.4247430104009019</v>
      </c>
      <c r="J461">
        <v>0.47058823759615565</v>
      </c>
      <c r="K461">
        <v>0.4652748656391262</v>
      </c>
      <c r="L461">
        <v>0.4750257674144754</v>
      </c>
      <c r="M461">
        <v>1.1073437820819916</v>
      </c>
      <c r="N461">
        <v>0.795011058864612</v>
      </c>
      <c r="O461">
        <v>3.7379867219972627</v>
      </c>
      <c r="Q461">
        <v>1.9861779444717613</v>
      </c>
      <c r="R461">
        <v>4.969658789729925</v>
      </c>
      <c r="S461">
        <v>4.985540406909779</v>
      </c>
      <c r="T461">
        <v>0.5702793906224678</v>
      </c>
      <c r="U461">
        <v>3.22052858918258</v>
      </c>
      <c r="V461">
        <v>2.654902465319453</v>
      </c>
      <c r="W461">
        <v>1.7621999999999998</v>
      </c>
      <c r="X461">
        <v>20.149287586235964</v>
      </c>
    </row>
    <row r="462" spans="1:24" ht="12.75">
      <c r="A462" t="s">
        <v>54</v>
      </c>
      <c r="B462">
        <v>20000506</v>
      </c>
      <c r="C462">
        <v>21.21149</v>
      </c>
      <c r="D462">
        <v>7.2601</v>
      </c>
      <c r="E462">
        <v>4.5244</v>
      </c>
      <c r="F462">
        <v>2.7357</v>
      </c>
      <c r="G462">
        <v>3.17</v>
      </c>
      <c r="I462">
        <v>0.4549252251137885</v>
      </c>
      <c r="J462">
        <v>0.6442878826429269</v>
      </c>
      <c r="K462">
        <v>0.19006881877428536</v>
      </c>
      <c r="L462">
        <v>0.31237487577974643</v>
      </c>
      <c r="M462">
        <v>0.2692465148153361</v>
      </c>
      <c r="N462">
        <v>1.2709845843236154</v>
      </c>
      <c r="O462">
        <v>3.1418879014496985</v>
      </c>
      <c r="Q462">
        <v>2.127315638818901</v>
      </c>
      <c r="R462">
        <v>6.804018212288316</v>
      </c>
      <c r="S462">
        <v>2.036636504727467</v>
      </c>
      <c r="T462">
        <v>0.3750132435447636</v>
      </c>
      <c r="U462">
        <v>0.7830595272501895</v>
      </c>
      <c r="V462">
        <v>4.244393922171121</v>
      </c>
      <c r="W462">
        <v>2.7146399999999997</v>
      </c>
      <c r="X462">
        <v>19.08507704880076</v>
      </c>
    </row>
    <row r="463" spans="1:24" ht="12.75">
      <c r="A463" t="s">
        <v>54</v>
      </c>
      <c r="B463">
        <v>20000510</v>
      </c>
      <c r="C463">
        <v>6.88838</v>
      </c>
      <c r="D463">
        <v>1.294</v>
      </c>
      <c r="E463">
        <v>0.0427</v>
      </c>
      <c r="F463">
        <v>1.2513</v>
      </c>
      <c r="G463">
        <v>3.17</v>
      </c>
      <c r="I463">
        <v>0.1898613059592757</v>
      </c>
      <c r="J463">
        <v>0.20856550771150167</v>
      </c>
      <c r="K463">
        <v>0.0883146311966182</v>
      </c>
      <c r="L463">
        <v>0.11393674943384562</v>
      </c>
      <c r="M463">
        <v>0.2834205522701867</v>
      </c>
      <c r="N463">
        <v>0.7364209928451286</v>
      </c>
      <c r="O463">
        <v>1.6205197394165565</v>
      </c>
      <c r="Q463">
        <v>0.8878270605300527</v>
      </c>
      <c r="R463">
        <v>2.2025612325704595</v>
      </c>
      <c r="S463">
        <v>0.9463140927401287</v>
      </c>
      <c r="T463">
        <v>0.1367836957356985</v>
      </c>
      <c r="U463">
        <v>0.824282400928737</v>
      </c>
      <c r="V463">
        <v>2.4592436641192474</v>
      </c>
      <c r="W463">
        <v>0.02562</v>
      </c>
      <c r="X463">
        <v>7.482632146624324</v>
      </c>
    </row>
    <row r="464" spans="1:24" ht="12.75">
      <c r="A464" t="s">
        <v>54</v>
      </c>
      <c r="B464">
        <v>20000513</v>
      </c>
      <c r="C464">
        <v>23.05767</v>
      </c>
      <c r="D464">
        <v>8.4972</v>
      </c>
      <c r="E464">
        <v>4.1063</v>
      </c>
      <c r="F464">
        <v>4.3909</v>
      </c>
      <c r="G464">
        <v>3.17</v>
      </c>
      <c r="I464">
        <v>0.5994017050567864</v>
      </c>
      <c r="J464">
        <v>0.6243160965274968</v>
      </c>
      <c r="K464">
        <v>0.15085794693027924</v>
      </c>
      <c r="L464">
        <v>0.6406772319852926</v>
      </c>
      <c r="M464">
        <v>0.471341154044183</v>
      </c>
      <c r="N464">
        <v>2.216822606618818</v>
      </c>
      <c r="O464">
        <v>4.703416741162856</v>
      </c>
      <c r="Q464">
        <v>2.8029147444683384</v>
      </c>
      <c r="R464">
        <v>6.593105668187863</v>
      </c>
      <c r="S464">
        <v>1.6164818812880044</v>
      </c>
      <c r="T464">
        <v>0.769147794720511</v>
      </c>
      <c r="U464">
        <v>1.3708187885460184</v>
      </c>
      <c r="V464">
        <v>7.4029760188411045</v>
      </c>
      <c r="W464">
        <v>2.46378</v>
      </c>
      <c r="X464">
        <v>23.01922489605184</v>
      </c>
    </row>
    <row r="465" spans="1:24" ht="12.75">
      <c r="A465" t="s">
        <v>54</v>
      </c>
      <c r="B465">
        <v>20000520</v>
      </c>
      <c r="C465">
        <v>41.23233</v>
      </c>
      <c r="D465">
        <v>11.7027</v>
      </c>
      <c r="E465">
        <v>4.2241</v>
      </c>
      <c r="F465">
        <v>7.4786</v>
      </c>
      <c r="G465">
        <v>3.17</v>
      </c>
      <c r="I465">
        <v>1.7558336153301377</v>
      </c>
      <c r="J465">
        <v>1.6749983432055846</v>
      </c>
      <c r="K465">
        <v>0.04037620590209449</v>
      </c>
      <c r="L465">
        <v>0.6600906200487673</v>
      </c>
      <c r="M465">
        <v>0.051435873259876065</v>
      </c>
      <c r="N465">
        <v>2.5602490805494447</v>
      </c>
      <c r="O465">
        <v>6.742983738295905</v>
      </c>
      <c r="Q465">
        <v>8.210607156640874</v>
      </c>
      <c r="R465">
        <v>17.68886167154531</v>
      </c>
      <c r="S465">
        <v>0.4326414789805778</v>
      </c>
      <c r="T465">
        <v>0.7924540148757137</v>
      </c>
      <c r="U465">
        <v>0.14959283920983563</v>
      </c>
      <c r="V465">
        <v>8.54983276017564</v>
      </c>
      <c r="W465">
        <v>2.5344599999999997</v>
      </c>
      <c r="X465">
        <v>38.358449921427955</v>
      </c>
    </row>
    <row r="466" spans="1:24" ht="12.75">
      <c r="A466" t="s">
        <v>54</v>
      </c>
      <c r="B466">
        <v>20000527</v>
      </c>
      <c r="C466">
        <v>13.83112</v>
      </c>
      <c r="D466">
        <v>3.7232</v>
      </c>
      <c r="E466">
        <v>0.8582</v>
      </c>
      <c r="F466">
        <v>2.865</v>
      </c>
      <c r="G466">
        <v>3.17</v>
      </c>
      <c r="I466">
        <v>0.34224640731019157</v>
      </c>
      <c r="J466">
        <v>0.4605054724958435</v>
      </c>
      <c r="K466">
        <v>0.1854401153305886</v>
      </c>
      <c r="L466">
        <v>0.15978493708302258</v>
      </c>
      <c r="M466">
        <v>0.5467724085817578</v>
      </c>
      <c r="N466">
        <v>0.5146090037761989</v>
      </c>
      <c r="O466">
        <v>2.209358344577603</v>
      </c>
      <c r="Q466">
        <v>1.6004083625357244</v>
      </c>
      <c r="R466">
        <v>4.863179498064013</v>
      </c>
      <c r="S466">
        <v>1.9870387513253924</v>
      </c>
      <c r="T466">
        <v>0.19182550253289424</v>
      </c>
      <c r="U466">
        <v>1.5901982763681484</v>
      </c>
      <c r="V466">
        <v>1.7185128402518035</v>
      </c>
      <c r="W466">
        <v>0.5149199999999999</v>
      </c>
      <c r="X466">
        <v>12.466083231077977</v>
      </c>
    </row>
    <row r="467" spans="1:24" ht="12.75">
      <c r="A467" t="s">
        <v>54</v>
      </c>
      <c r="B467">
        <v>20000531</v>
      </c>
      <c r="C467">
        <v>22.0147</v>
      </c>
      <c r="D467">
        <v>8.702</v>
      </c>
      <c r="E467">
        <v>5.5398</v>
      </c>
      <c r="F467">
        <v>3.1622</v>
      </c>
      <c r="G467">
        <v>3.17</v>
      </c>
      <c r="I467">
        <v>0.16369323333651528</v>
      </c>
      <c r="J467">
        <v>0.9387708194678174</v>
      </c>
      <c r="K467">
        <v>0.25298140027432664</v>
      </c>
      <c r="L467">
        <v>0.4677634598359857</v>
      </c>
      <c r="M467">
        <v>0.5912717551812724</v>
      </c>
      <c r="N467">
        <v>0.5159416683213282</v>
      </c>
      <c r="O467">
        <v>2.9304223364172457</v>
      </c>
      <c r="Q467">
        <v>0.7654602471395158</v>
      </c>
      <c r="R467">
        <v>9.913912592336999</v>
      </c>
      <c r="S467">
        <v>2.710761071376065</v>
      </c>
      <c r="T467">
        <v>0.5615608228636784</v>
      </c>
      <c r="U467">
        <v>1.7196173603442486</v>
      </c>
      <c r="V467">
        <v>1.7229632115351416</v>
      </c>
      <c r="W467">
        <v>3.3238799999999995</v>
      </c>
      <c r="X467">
        <v>20.718155305595648</v>
      </c>
    </row>
    <row r="468" spans="1:24" ht="12.75">
      <c r="A468" t="s">
        <v>54</v>
      </c>
      <c r="B468">
        <v>20010110</v>
      </c>
      <c r="C468">
        <v>212.89059</v>
      </c>
      <c r="D468">
        <v>19.836</v>
      </c>
      <c r="E468">
        <v>1.5838</v>
      </c>
      <c r="F468">
        <v>18.2522</v>
      </c>
      <c r="G468">
        <v>4.64</v>
      </c>
      <c r="I468">
        <v>0.5036279734538834</v>
      </c>
      <c r="J468">
        <v>0.9394973597872954</v>
      </c>
      <c r="K468">
        <v>13.553771141347967</v>
      </c>
      <c r="L468">
        <v>0.12610554286414408</v>
      </c>
      <c r="M468">
        <v>0.08047852694064152</v>
      </c>
      <c r="N468">
        <v>1.1736882790376375</v>
      </c>
      <c r="O468">
        <v>16.377168823431568</v>
      </c>
      <c r="Q468">
        <v>2.512957576054211</v>
      </c>
      <c r="R468">
        <v>14.075729554241722</v>
      </c>
      <c r="S468">
        <v>207.88495673393749</v>
      </c>
      <c r="T468">
        <v>0.15888382245470523</v>
      </c>
      <c r="U468">
        <v>0.32436917915505925</v>
      </c>
      <c r="V468">
        <v>4.048530199915554</v>
      </c>
      <c r="W468">
        <v>0.95028</v>
      </c>
      <c r="X468">
        <v>229.95570706575873</v>
      </c>
    </row>
    <row r="469" spans="1:24" ht="12.75">
      <c r="A469" t="s">
        <v>54</v>
      </c>
      <c r="B469">
        <v>20010113</v>
      </c>
      <c r="C469">
        <v>36.39191</v>
      </c>
      <c r="D469">
        <v>3.8047</v>
      </c>
      <c r="E469">
        <v>0.5599</v>
      </c>
      <c r="F469">
        <v>3.2448</v>
      </c>
      <c r="G469">
        <v>4.64</v>
      </c>
      <c r="I469">
        <v>0.8191460687981127</v>
      </c>
      <c r="J469">
        <v>0.31910458098498024</v>
      </c>
      <c r="K469">
        <v>1.2978403551871749</v>
      </c>
      <c r="L469">
        <v>0.10030840930972384</v>
      </c>
      <c r="M469">
        <v>0.11430451309146926</v>
      </c>
      <c r="N469">
        <v>1.4076711513859768</v>
      </c>
      <c r="O469">
        <v>4.058375078757438</v>
      </c>
      <c r="Q469">
        <v>4.087301397029595</v>
      </c>
      <c r="R469">
        <v>4.780886007472255</v>
      </c>
      <c r="S469">
        <v>19.906008687321783</v>
      </c>
      <c r="T469">
        <v>0.1263813083351119</v>
      </c>
      <c r="U469">
        <v>0.4607050165387018</v>
      </c>
      <c r="V469">
        <v>4.855632683500005</v>
      </c>
      <c r="W469">
        <v>0.33593999999999996</v>
      </c>
      <c r="X469">
        <v>34.552855100197455</v>
      </c>
    </row>
    <row r="470" spans="1:24" ht="12.75">
      <c r="A470" t="s">
        <v>54</v>
      </c>
      <c r="B470">
        <v>20010116</v>
      </c>
      <c r="C470">
        <v>123.9014</v>
      </c>
      <c r="D470">
        <v>11.948</v>
      </c>
      <c r="E470">
        <v>1.2286</v>
      </c>
      <c r="F470">
        <v>10.7194</v>
      </c>
      <c r="G470">
        <v>4.64</v>
      </c>
      <c r="I470">
        <v>0.7534947205219292</v>
      </c>
      <c r="J470">
        <v>0.47234000703311946</v>
      </c>
      <c r="K470">
        <v>7.434350386350091</v>
      </c>
      <c r="L470">
        <v>0.1616873074096806</v>
      </c>
      <c r="M470">
        <v>0.19593604079207738</v>
      </c>
      <c r="N470">
        <v>1.0981863461357189</v>
      </c>
      <c r="O470">
        <v>10.115994808242617</v>
      </c>
      <c r="Q470">
        <v>3.7597202027258283</v>
      </c>
      <c r="R470">
        <v>7.076688537104635</v>
      </c>
      <c r="S470">
        <v>114.02653861378509</v>
      </c>
      <c r="T470">
        <v>0.20371426077071667</v>
      </c>
      <c r="U470">
        <v>0.7897213720809653</v>
      </c>
      <c r="V470">
        <v>3.7880931989121436</v>
      </c>
      <c r="W470">
        <v>0.7371599999999999</v>
      </c>
      <c r="X470">
        <v>130.38163618537936</v>
      </c>
    </row>
    <row r="471" spans="1:24" ht="12.75">
      <c r="A471" t="s">
        <v>54</v>
      </c>
      <c r="B471">
        <v>20010119</v>
      </c>
      <c r="C471">
        <v>168.2131</v>
      </c>
      <c r="D471">
        <v>15.5206</v>
      </c>
      <c r="E471">
        <v>2.086</v>
      </c>
      <c r="F471">
        <v>13.4346</v>
      </c>
      <c r="G471">
        <v>4.64</v>
      </c>
      <c r="I471">
        <v>0.40921404608205314</v>
      </c>
      <c r="J471">
        <v>0.7355252014289384</v>
      </c>
      <c r="K471">
        <v>10.50518167472025</v>
      </c>
      <c r="L471">
        <v>0.19212877522527153</v>
      </c>
      <c r="M471">
        <v>0.21201322407964399</v>
      </c>
      <c r="N471">
        <v>1.2596628324357926</v>
      </c>
      <c r="O471">
        <v>13.31372575397195</v>
      </c>
      <c r="Q471">
        <v>2.041859450890601</v>
      </c>
      <c r="R471">
        <v>11.01977957445975</v>
      </c>
      <c r="S471">
        <v>161.12631791967672</v>
      </c>
      <c r="T471">
        <v>0.24206829864900087</v>
      </c>
      <c r="U471">
        <v>0.8545205544760381</v>
      </c>
      <c r="V471">
        <v>4.345091545950364</v>
      </c>
      <c r="W471">
        <v>1.2515999999999998</v>
      </c>
      <c r="X471">
        <v>180.8812373441025</v>
      </c>
    </row>
    <row r="472" spans="1:24" ht="12.75">
      <c r="A472" t="s">
        <v>54</v>
      </c>
      <c r="B472">
        <v>20010122</v>
      </c>
      <c r="C472">
        <v>160.3531</v>
      </c>
      <c r="D472">
        <v>19.2016</v>
      </c>
      <c r="E472">
        <v>6.114</v>
      </c>
      <c r="F472">
        <v>13.0876</v>
      </c>
      <c r="G472">
        <v>4.64</v>
      </c>
      <c r="I472">
        <v>0.36290999240557026</v>
      </c>
      <c r="J472">
        <v>1.3792964331780142</v>
      </c>
      <c r="K472">
        <v>8.952547940730694</v>
      </c>
      <c r="L472">
        <v>0.0926812150577784</v>
      </c>
      <c r="M472">
        <v>0.22457120826048518</v>
      </c>
      <c r="N472">
        <v>0.635916857857601</v>
      </c>
      <c r="O472">
        <v>11.647923647490144</v>
      </c>
      <c r="Q472">
        <v>1.810815647484805</v>
      </c>
      <c r="R472">
        <v>20.66488358513267</v>
      </c>
      <c r="S472">
        <v>137.31234074328694</v>
      </c>
      <c r="T472">
        <v>0.11677159769250214</v>
      </c>
      <c r="U472">
        <v>0.9051355840426965</v>
      </c>
      <c r="V472">
        <v>2.1935369464393744</v>
      </c>
      <c r="W472">
        <v>3.6683999999999997</v>
      </c>
      <c r="X472">
        <v>166.67188410407897</v>
      </c>
    </row>
    <row r="473" spans="1:24" ht="12.75">
      <c r="A473" t="s">
        <v>54</v>
      </c>
      <c r="B473">
        <v>20010125</v>
      </c>
      <c r="C473">
        <v>35.03349</v>
      </c>
      <c r="D473">
        <v>8.0829</v>
      </c>
      <c r="E473">
        <v>0.654</v>
      </c>
      <c r="F473">
        <v>7.4289</v>
      </c>
      <c r="G473">
        <v>4.64</v>
      </c>
      <c r="I473">
        <v>0.5815066813758714</v>
      </c>
      <c r="J473">
        <v>1.4548566264037324</v>
      </c>
      <c r="K473">
        <v>1.2485476691633916E-05</v>
      </c>
      <c r="L473">
        <v>0.09107287962332265</v>
      </c>
      <c r="M473">
        <v>3.088652879168395E-05</v>
      </c>
      <c r="N473">
        <v>1.4589728396276744</v>
      </c>
      <c r="O473">
        <v>3.5864523990360837</v>
      </c>
      <c r="Q473">
        <v>2.9015497500427223</v>
      </c>
      <c r="R473">
        <v>21.796940885594115</v>
      </c>
      <c r="S473">
        <v>0.00019149967597761623</v>
      </c>
      <c r="T473">
        <v>0.1147452118904841</v>
      </c>
      <c r="U473">
        <v>0.00012448833710011948</v>
      </c>
      <c r="V473">
        <v>5.0325931574713945</v>
      </c>
      <c r="W473">
        <v>0.3924</v>
      </c>
      <c r="X473">
        <v>30.23854499301179</v>
      </c>
    </row>
    <row r="474" spans="1:24" ht="12.75">
      <c r="A474" t="s">
        <v>54</v>
      </c>
      <c r="B474">
        <v>20010128</v>
      </c>
      <c r="C474">
        <v>110.7325</v>
      </c>
      <c r="D474">
        <v>8.8798</v>
      </c>
      <c r="E474">
        <v>0.7671</v>
      </c>
      <c r="F474">
        <v>8.1127</v>
      </c>
      <c r="G474">
        <v>4.64</v>
      </c>
      <c r="I474">
        <v>4.040522292209018E-06</v>
      </c>
      <c r="J474">
        <v>1.6883182490626822</v>
      </c>
      <c r="K474">
        <v>4.924373684079811</v>
      </c>
      <c r="L474">
        <v>0.0939140360515903</v>
      </c>
      <c r="M474">
        <v>0.07726494249318437</v>
      </c>
      <c r="N474">
        <v>0.5243622212878963</v>
      </c>
      <c r="O474">
        <v>7.308237173497456</v>
      </c>
      <c r="Q474">
        <v>2.0161034812639007E-05</v>
      </c>
      <c r="R474">
        <v>25.294707672917284</v>
      </c>
      <c r="S474">
        <v>75.52903170496215</v>
      </c>
      <c r="T474">
        <v>0.1183248625803926</v>
      </c>
      <c r="U474">
        <v>0.31141680801963856</v>
      </c>
      <c r="V474">
        <v>1.8087394468312434</v>
      </c>
      <c r="W474">
        <v>0.46026</v>
      </c>
      <c r="X474">
        <v>103.52250065634553</v>
      </c>
    </row>
    <row r="475" spans="1:24" ht="12.75">
      <c r="A475" t="s">
        <v>54</v>
      </c>
      <c r="B475">
        <v>20010131</v>
      </c>
      <c r="C475">
        <v>22.00786</v>
      </c>
      <c r="D475">
        <v>5.2177</v>
      </c>
      <c r="E475">
        <v>2.9943</v>
      </c>
      <c r="F475">
        <v>2.2234</v>
      </c>
      <c r="G475">
        <v>4.64</v>
      </c>
      <c r="I475">
        <v>0.34347567033508114</v>
      </c>
      <c r="J475">
        <v>0.16800033987397667</v>
      </c>
      <c r="K475">
        <v>0.5020812162136794</v>
      </c>
      <c r="L475">
        <v>0.1806720421965713</v>
      </c>
      <c r="M475">
        <v>0.2467190100071531</v>
      </c>
      <c r="N475">
        <v>1.2371372635756448</v>
      </c>
      <c r="O475">
        <v>2.6780855422021066</v>
      </c>
      <c r="Q475">
        <v>1.7138440147385448</v>
      </c>
      <c r="R475">
        <v>2.5170132991349417</v>
      </c>
      <c r="S475">
        <v>7.700818526519919</v>
      </c>
      <c r="T475">
        <v>0.22763364736326003</v>
      </c>
      <c r="U475">
        <v>0.9944024300667844</v>
      </c>
      <c r="V475">
        <v>4.26739165967787</v>
      </c>
      <c r="W475">
        <v>1.7965799999999998</v>
      </c>
      <c r="X475">
        <v>19.21768357750132</v>
      </c>
    </row>
    <row r="476" spans="1:24" ht="12.75">
      <c r="A476" t="s">
        <v>54</v>
      </c>
      <c r="B476">
        <v>20010203</v>
      </c>
      <c r="C476">
        <v>28.35601</v>
      </c>
      <c r="D476">
        <v>6.6425</v>
      </c>
      <c r="E476">
        <v>3.0945</v>
      </c>
      <c r="F476">
        <v>3.548</v>
      </c>
      <c r="G476">
        <v>4.08</v>
      </c>
      <c r="I476">
        <v>0.14524340952932274</v>
      </c>
      <c r="J476">
        <v>0.0695355594432018</v>
      </c>
      <c r="K476">
        <v>1.1125204659200592</v>
      </c>
      <c r="L476">
        <v>0.13555717048336866</v>
      </c>
      <c r="M476">
        <v>1.2558447233355228</v>
      </c>
      <c r="N476">
        <v>1.1162421816984862</v>
      </c>
      <c r="O476">
        <v>3.8349435104099614</v>
      </c>
      <c r="Q476">
        <v>0.7073750408683647</v>
      </c>
      <c r="R476">
        <v>0.924666290973968</v>
      </c>
      <c r="S476">
        <v>15.104499428859866</v>
      </c>
      <c r="T476">
        <v>0.1677245002342076</v>
      </c>
      <c r="U476">
        <v>4.524824729358834</v>
      </c>
      <c r="V476">
        <v>3.803618469274771</v>
      </c>
      <c r="W476">
        <v>1.8567</v>
      </c>
      <c r="X476">
        <v>27.08940845957001</v>
      </c>
    </row>
    <row r="477" spans="1:24" ht="12.75">
      <c r="A477" t="s">
        <v>54</v>
      </c>
      <c r="B477">
        <v>20010206</v>
      </c>
      <c r="C477">
        <v>32.8429</v>
      </c>
      <c r="D477">
        <v>6.6175</v>
      </c>
      <c r="E477">
        <v>2.8703</v>
      </c>
      <c r="F477">
        <v>3.7472</v>
      </c>
      <c r="G477">
        <v>4.08</v>
      </c>
      <c r="I477">
        <v>0.18971444710231988</v>
      </c>
      <c r="J477">
        <v>0.3572721657682276</v>
      </c>
      <c r="K477">
        <v>1.1915261647735098</v>
      </c>
      <c r="L477">
        <v>0.12074914820137514</v>
      </c>
      <c r="M477">
        <v>1.0233460560346246</v>
      </c>
      <c r="N477">
        <v>1.000123463899003</v>
      </c>
      <c r="O477">
        <v>3.88273144577906</v>
      </c>
      <c r="Q477">
        <v>0.9239611298523644</v>
      </c>
      <c r="R477">
        <v>4.750914942432972</v>
      </c>
      <c r="S477">
        <v>16.17714624279665</v>
      </c>
      <c r="T477">
        <v>0.14940257651856698</v>
      </c>
      <c r="U477">
        <v>3.6871290335470763</v>
      </c>
      <c r="V477">
        <v>3.4079415213040654</v>
      </c>
      <c r="W477">
        <v>1.7221799999999998</v>
      </c>
      <c r="X477">
        <v>30.818675446451692</v>
      </c>
    </row>
    <row r="478" spans="1:24" ht="12.75">
      <c r="A478" t="s">
        <v>54</v>
      </c>
      <c r="B478">
        <v>20010209</v>
      </c>
      <c r="C478">
        <v>73.89606</v>
      </c>
      <c r="D478">
        <v>6.6817</v>
      </c>
      <c r="E478">
        <v>1.0893</v>
      </c>
      <c r="F478">
        <v>5.5924</v>
      </c>
      <c r="G478">
        <v>4.08</v>
      </c>
      <c r="I478">
        <v>0.12034811366684622</v>
      </c>
      <c r="J478">
        <v>0.48374669004892495</v>
      </c>
      <c r="K478">
        <v>4.140499750238182</v>
      </c>
      <c r="L478">
        <v>0.17918769737930929</v>
      </c>
      <c r="M478">
        <v>0.025137268777328338</v>
      </c>
      <c r="N478">
        <v>1.262965010069741</v>
      </c>
      <c r="O478">
        <v>6.211884530180332</v>
      </c>
      <c r="Q478">
        <v>0.5861281561717198</v>
      </c>
      <c r="R478">
        <v>6.432741193717456</v>
      </c>
      <c r="S478">
        <v>56.21485449343715</v>
      </c>
      <c r="T478">
        <v>0.22170842666526733</v>
      </c>
      <c r="U478">
        <v>0.09056990349101202</v>
      </c>
      <c r="V478">
        <v>4.3035795610586</v>
      </c>
      <c r="W478">
        <v>0.6535799999999999</v>
      </c>
      <c r="X478">
        <v>68.50316173454121</v>
      </c>
    </row>
    <row r="479" spans="1:24" ht="12.75">
      <c r="A479" t="s">
        <v>54</v>
      </c>
      <c r="B479">
        <v>20010212</v>
      </c>
      <c r="C479">
        <v>133.28931</v>
      </c>
      <c r="D479">
        <v>14.0382</v>
      </c>
      <c r="E479">
        <v>1.3729</v>
      </c>
      <c r="F479">
        <v>12.6653</v>
      </c>
      <c r="G479">
        <v>4.08</v>
      </c>
      <c r="I479">
        <v>0.23167256645629491</v>
      </c>
      <c r="J479">
        <v>1.2250277053421728</v>
      </c>
      <c r="K479">
        <v>7.531218243205192</v>
      </c>
      <c r="L479">
        <v>0.2198424494626005</v>
      </c>
      <c r="M479">
        <v>0.06379474485967883</v>
      </c>
      <c r="N479">
        <v>3.2098345951132825</v>
      </c>
      <c r="O479">
        <v>12.481390304439222</v>
      </c>
      <c r="Q479">
        <v>1.1283086213424056</v>
      </c>
      <c r="R479">
        <v>16.290108740181292</v>
      </c>
      <c r="S479">
        <v>102.25005753852422</v>
      </c>
      <c r="T479">
        <v>0.2720104354118442</v>
      </c>
      <c r="U479">
        <v>0.22985328821347534</v>
      </c>
      <c r="V479">
        <v>10.937578197154908</v>
      </c>
      <c r="W479">
        <v>0.82374</v>
      </c>
      <c r="X479">
        <v>131.93165682082812</v>
      </c>
    </row>
    <row r="480" spans="1:24" ht="12.75">
      <c r="A480" t="s">
        <v>54</v>
      </c>
      <c r="B480">
        <v>20010215</v>
      </c>
      <c r="C480">
        <v>39.19808</v>
      </c>
      <c r="D480">
        <v>6.8698</v>
      </c>
      <c r="E480">
        <v>3.2678</v>
      </c>
      <c r="F480">
        <v>3.602</v>
      </c>
      <c r="G480">
        <v>4.08</v>
      </c>
      <c r="I480">
        <v>0.6306772023714553</v>
      </c>
      <c r="J480">
        <v>0.8082357420682593</v>
      </c>
      <c r="K480">
        <v>1.2866765064361438</v>
      </c>
      <c r="L480">
        <v>0.22692408499889355</v>
      </c>
      <c r="M480">
        <v>0.41308914777759664</v>
      </c>
      <c r="N480">
        <v>0.7963319299181914</v>
      </c>
      <c r="O480">
        <v>4.161934613570541</v>
      </c>
      <c r="Q480">
        <v>3.07157008533449</v>
      </c>
      <c r="R480">
        <v>10.747714577047457</v>
      </c>
      <c r="S480">
        <v>17.468986101320517</v>
      </c>
      <c r="T480">
        <v>0.2807725228538456</v>
      </c>
      <c r="U480">
        <v>1.4883655252612429</v>
      </c>
      <c r="V480">
        <v>2.7135176272421306</v>
      </c>
      <c r="W480">
        <v>1.9606799999999998</v>
      </c>
      <c r="X480">
        <v>37.73160643905968</v>
      </c>
    </row>
    <row r="481" spans="1:24" ht="12.75">
      <c r="A481" t="s">
        <v>54</v>
      </c>
      <c r="B481">
        <v>20010218</v>
      </c>
      <c r="C481">
        <v>111.878</v>
      </c>
      <c r="D481">
        <v>11.4247</v>
      </c>
      <c r="E481">
        <v>2.2504</v>
      </c>
      <c r="F481">
        <v>9.1743</v>
      </c>
      <c r="G481">
        <v>4.08</v>
      </c>
      <c r="I481">
        <v>0.3090563056381724</v>
      </c>
      <c r="J481">
        <v>0.6022292708153637</v>
      </c>
      <c r="K481">
        <v>6.907846104099541</v>
      </c>
      <c r="L481">
        <v>0.1855076762671266</v>
      </c>
      <c r="M481">
        <v>0.13361843345219515</v>
      </c>
      <c r="N481">
        <v>1.4133320273298884</v>
      </c>
      <c r="O481">
        <v>9.551589817602286</v>
      </c>
      <c r="Q481">
        <v>1.5051885489323478</v>
      </c>
      <c r="R481">
        <v>8.008292600502571</v>
      </c>
      <c r="S481">
        <v>93.78664099247297</v>
      </c>
      <c r="T481">
        <v>0.2295281185094546</v>
      </c>
      <c r="U481">
        <v>0.4814289384254951</v>
      </c>
      <c r="V481">
        <v>4.815958302336937</v>
      </c>
      <c r="W481">
        <v>1.3502399999999999</v>
      </c>
      <c r="X481">
        <v>110.17727750117977</v>
      </c>
    </row>
    <row r="482" spans="1:24" ht="12.75">
      <c r="A482" t="s">
        <v>54</v>
      </c>
      <c r="B482">
        <v>20010221</v>
      </c>
      <c r="C482">
        <v>161.409</v>
      </c>
      <c r="D482">
        <v>18.2057</v>
      </c>
      <c r="E482">
        <v>2.508</v>
      </c>
      <c r="F482">
        <v>15.6977</v>
      </c>
      <c r="G482">
        <v>4.08</v>
      </c>
      <c r="I482">
        <v>0.43727496619446665</v>
      </c>
      <c r="J482">
        <v>0.08305970385677507</v>
      </c>
      <c r="K482">
        <v>11.088278082562564</v>
      </c>
      <c r="L482">
        <v>0.23331491566796445</v>
      </c>
      <c r="M482">
        <v>0.1949358473617449</v>
      </c>
      <c r="N482">
        <v>2.190641055378227</v>
      </c>
      <c r="O482">
        <v>14.227504571021742</v>
      </c>
      <c r="Q482">
        <v>2.129648416302679</v>
      </c>
      <c r="R482">
        <v>1.1045069444990139</v>
      </c>
      <c r="S482">
        <v>150.5436484951282</v>
      </c>
      <c r="T482">
        <v>0.28867987940480627</v>
      </c>
      <c r="U482">
        <v>0.7023563712862662</v>
      </c>
      <c r="V482">
        <v>7.464654995486363</v>
      </c>
      <c r="W482">
        <v>1.5048</v>
      </c>
      <c r="X482">
        <v>163.73829510210732</v>
      </c>
    </row>
    <row r="483" spans="1:24" ht="12.75">
      <c r="A483" t="s">
        <v>54</v>
      </c>
      <c r="B483">
        <v>20010224</v>
      </c>
      <c r="C483">
        <v>48.4254</v>
      </c>
      <c r="D483">
        <v>7.2787</v>
      </c>
      <c r="E483">
        <v>2.1944</v>
      </c>
      <c r="F483">
        <v>5.0843</v>
      </c>
      <c r="G483">
        <v>4.08</v>
      </c>
      <c r="I483">
        <v>0.5995648815645149</v>
      </c>
      <c r="J483">
        <v>1.3055929541020734</v>
      </c>
      <c r="K483">
        <v>1.061166761665316</v>
      </c>
      <c r="L483">
        <v>0.2647164251195411</v>
      </c>
      <c r="M483">
        <v>0.31805224979544894</v>
      </c>
      <c r="N483">
        <v>2.0592615595132826</v>
      </c>
      <c r="O483">
        <v>5.6083548317601775</v>
      </c>
      <c r="Q483">
        <v>2.920044592552141</v>
      </c>
      <c r="R483">
        <v>17.361445051397176</v>
      </c>
      <c r="S483">
        <v>14.40727899980095</v>
      </c>
      <c r="T483">
        <v>0.32753287744677717</v>
      </c>
      <c r="U483">
        <v>1.1459463565530064</v>
      </c>
      <c r="V483">
        <v>7.0169766285968995</v>
      </c>
      <c r="W483">
        <v>1.3166399999999998</v>
      </c>
      <c r="X483">
        <v>44.49586450634695</v>
      </c>
    </row>
    <row r="484" spans="1:24" ht="12.75">
      <c r="A484" t="s">
        <v>54</v>
      </c>
      <c r="B484">
        <v>20010302</v>
      </c>
      <c r="C484">
        <v>16.71795</v>
      </c>
      <c r="D484">
        <v>5.787</v>
      </c>
      <c r="E484">
        <v>3.1981</v>
      </c>
      <c r="F484">
        <v>2.5889</v>
      </c>
      <c r="G484">
        <v>3.64</v>
      </c>
      <c r="I484">
        <v>0.06446559898668812</v>
      </c>
      <c r="J484">
        <v>0.17571781260087696</v>
      </c>
      <c r="K484">
        <v>0.4274809438289048</v>
      </c>
      <c r="L484">
        <v>0.11374899221352368</v>
      </c>
      <c r="M484">
        <v>1.1627711680129167</v>
      </c>
      <c r="N484">
        <v>0.842951602014612</v>
      </c>
      <c r="O484">
        <v>2.7871361176575222</v>
      </c>
      <c r="Q484">
        <v>0.3079153819771241</v>
      </c>
      <c r="R484">
        <v>2.1040899116229825</v>
      </c>
      <c r="S484">
        <v>5.212365824258877</v>
      </c>
      <c r="T484">
        <v>0.13871874696620673</v>
      </c>
      <c r="U484">
        <v>3.7989193512755794</v>
      </c>
      <c r="V484">
        <v>2.8446321873430276</v>
      </c>
      <c r="W484">
        <v>1.91886</v>
      </c>
      <c r="X484">
        <v>16.3255014034438</v>
      </c>
    </row>
    <row r="485" spans="1:24" ht="12.75">
      <c r="A485" t="s">
        <v>54</v>
      </c>
      <c r="B485">
        <v>20010305</v>
      </c>
      <c r="C485">
        <v>86.26725</v>
      </c>
      <c r="D485">
        <v>10.2867</v>
      </c>
      <c r="E485">
        <v>2.8056</v>
      </c>
      <c r="F485">
        <v>7.4811</v>
      </c>
      <c r="G485">
        <v>3.64</v>
      </c>
      <c r="I485">
        <v>0.36881698198534946</v>
      </c>
      <c r="J485">
        <v>0.9762280092720195</v>
      </c>
      <c r="K485">
        <v>4.5979599217515865</v>
      </c>
      <c r="L485">
        <v>0.2805553408187738</v>
      </c>
      <c r="M485">
        <v>0.565711256406109</v>
      </c>
      <c r="N485">
        <v>2.754605821290404</v>
      </c>
      <c r="O485">
        <v>9.543877331524243</v>
      </c>
      <c r="Q485">
        <v>1.7616282741919385</v>
      </c>
      <c r="R485">
        <v>11.689603207266378</v>
      </c>
      <c r="S485">
        <v>56.06390063329293</v>
      </c>
      <c r="T485">
        <v>0.3421418034192514</v>
      </c>
      <c r="U485">
        <v>1.8482496800021404</v>
      </c>
      <c r="V485">
        <v>9.29571800321382</v>
      </c>
      <c r="W485">
        <v>1.68336</v>
      </c>
      <c r="X485">
        <v>82.68460160138646</v>
      </c>
    </row>
    <row r="486" spans="1:24" ht="12.75">
      <c r="A486" t="s">
        <v>54</v>
      </c>
      <c r="B486">
        <v>20010308</v>
      </c>
      <c r="C486">
        <v>22.69901</v>
      </c>
      <c r="D486">
        <v>6.6474</v>
      </c>
      <c r="E486">
        <v>3.9693</v>
      </c>
      <c r="F486">
        <v>2.6781</v>
      </c>
      <c r="G486">
        <v>3.64</v>
      </c>
      <c r="I486">
        <v>0.2542507559090238</v>
      </c>
      <c r="J486">
        <v>0.7390125949624331</v>
      </c>
      <c r="K486">
        <v>0.3875229528761759</v>
      </c>
      <c r="L486">
        <v>0.18875977302666486</v>
      </c>
      <c r="M486">
        <v>0.33279121131743183</v>
      </c>
      <c r="N486">
        <v>1.130394371558265</v>
      </c>
      <c r="O486">
        <v>3.0327316596499942</v>
      </c>
      <c r="Q486">
        <v>1.214410784267524</v>
      </c>
      <c r="R486">
        <v>8.849125325470938</v>
      </c>
      <c r="S486">
        <v>4.72514956478648</v>
      </c>
      <c r="T486">
        <v>0.2301956147684572</v>
      </c>
      <c r="U486">
        <v>1.087270657707079</v>
      </c>
      <c r="V486">
        <v>3.8146391869248677</v>
      </c>
      <c r="W486">
        <v>2.38158</v>
      </c>
      <c r="X486">
        <v>22.302371133925345</v>
      </c>
    </row>
    <row r="487" spans="1:24" ht="12.75">
      <c r="A487" t="s">
        <v>54</v>
      </c>
      <c r="B487">
        <v>20010311</v>
      </c>
      <c r="C487">
        <v>44.78698</v>
      </c>
      <c r="D487">
        <v>19.7935</v>
      </c>
      <c r="E487">
        <v>15.0307</v>
      </c>
      <c r="F487">
        <v>4.7628</v>
      </c>
      <c r="G487">
        <v>3.64</v>
      </c>
      <c r="I487">
        <v>0.6855045089683011</v>
      </c>
      <c r="J487">
        <v>1.6033130316837494</v>
      </c>
      <c r="K487">
        <v>0.6013535943382328</v>
      </c>
      <c r="L487">
        <v>0.7833727194299571</v>
      </c>
      <c r="M487">
        <v>1.2024084632149818</v>
      </c>
      <c r="N487">
        <v>0.1955007094212914</v>
      </c>
      <c r="O487">
        <v>5.071453027056514</v>
      </c>
      <c r="Q487">
        <v>3.2742638871563408</v>
      </c>
      <c r="R487">
        <v>19.198479227612463</v>
      </c>
      <c r="S487">
        <v>7.332431933336393</v>
      </c>
      <c r="T487">
        <v>0.9553357786488927</v>
      </c>
      <c r="U487">
        <v>3.9284193697810914</v>
      </c>
      <c r="V487">
        <v>0.6597384824218672</v>
      </c>
      <c r="W487">
        <v>9.018419999999999</v>
      </c>
      <c r="X487">
        <v>44.367088678957046</v>
      </c>
    </row>
    <row r="488" spans="1:24" ht="12.75">
      <c r="A488" t="s">
        <v>54</v>
      </c>
      <c r="B488">
        <v>20010314</v>
      </c>
      <c r="C488">
        <v>25.14069</v>
      </c>
      <c r="D488">
        <v>8.1081</v>
      </c>
      <c r="E488">
        <v>5.2095</v>
      </c>
      <c r="F488">
        <v>2.8986</v>
      </c>
      <c r="G488">
        <v>3.64</v>
      </c>
      <c r="I488">
        <v>0.1661408809524459</v>
      </c>
      <c r="J488">
        <v>0.784768489749118</v>
      </c>
      <c r="K488">
        <v>0.5225625848838403</v>
      </c>
      <c r="L488">
        <v>0.22215221753146647</v>
      </c>
      <c r="M488">
        <v>0.8288640001366416</v>
      </c>
      <c r="N488">
        <v>0.6689150472139848</v>
      </c>
      <c r="O488">
        <v>3.193403220467497</v>
      </c>
      <c r="Q488">
        <v>0.7935601875203557</v>
      </c>
      <c r="R488">
        <v>9.39701808143543</v>
      </c>
      <c r="S488">
        <v>6.371716442113684</v>
      </c>
      <c r="T488">
        <v>0.27091824421513777</v>
      </c>
      <c r="U488">
        <v>2.708002723421324</v>
      </c>
      <c r="V488">
        <v>2.2573268374546585</v>
      </c>
      <c r="W488">
        <v>3.1257</v>
      </c>
      <c r="X488">
        <v>24.92424251616059</v>
      </c>
    </row>
    <row r="489" spans="1:24" ht="12.75">
      <c r="A489" t="s">
        <v>54</v>
      </c>
      <c r="B489">
        <v>20010317</v>
      </c>
      <c r="C489">
        <v>25.889</v>
      </c>
      <c r="D489">
        <v>4.2122</v>
      </c>
      <c r="E489">
        <v>1.2623</v>
      </c>
      <c r="F489">
        <v>2.9499</v>
      </c>
      <c r="G489">
        <v>3.64</v>
      </c>
      <c r="I489">
        <v>0.5299265872828268</v>
      </c>
      <c r="J489">
        <v>0.7165140630692625</v>
      </c>
      <c r="K489">
        <v>0.6670914883298812</v>
      </c>
      <c r="L489">
        <v>0.18499045826397562</v>
      </c>
      <c r="M489">
        <v>0.2543269628128766</v>
      </c>
      <c r="N489">
        <v>1.4263048680346855</v>
      </c>
      <c r="O489">
        <v>3.779154427793508</v>
      </c>
      <c r="Q489">
        <v>2.53115692877871</v>
      </c>
      <c r="R489">
        <v>8.579722165472166</v>
      </c>
      <c r="S489">
        <v>8.133988018928745</v>
      </c>
      <c r="T489">
        <v>0.22559887407980161</v>
      </c>
      <c r="U489">
        <v>0.8309181093921387</v>
      </c>
      <c r="V489">
        <v>4.813221455275419</v>
      </c>
      <c r="W489">
        <v>0.7573799999999999</v>
      </c>
      <c r="X489">
        <v>25.871985551926983</v>
      </c>
    </row>
    <row r="490" spans="1:24" ht="12.75">
      <c r="A490" t="s">
        <v>54</v>
      </c>
      <c r="B490">
        <v>20010320</v>
      </c>
      <c r="C490">
        <v>36.0352</v>
      </c>
      <c r="D490">
        <v>9.593</v>
      </c>
      <c r="E490">
        <v>4.7141</v>
      </c>
      <c r="F490">
        <v>4.8789</v>
      </c>
      <c r="G490">
        <v>3.64</v>
      </c>
      <c r="I490">
        <v>0.8606472939304474</v>
      </c>
      <c r="J490">
        <v>0.8082357420682593</v>
      </c>
      <c r="K490">
        <v>0.9288322160857861</v>
      </c>
      <c r="L490">
        <v>0.6659358920021857</v>
      </c>
      <c r="M490">
        <v>1.246166925792028</v>
      </c>
      <c r="N490">
        <v>0.47900445278730597</v>
      </c>
      <c r="O490">
        <v>4.988822522666013</v>
      </c>
      <c r="Q490">
        <v>4.11082103360111</v>
      </c>
      <c r="R490">
        <v>9.678020946923924</v>
      </c>
      <c r="S490">
        <v>11.325448232223232</v>
      </c>
      <c r="T490">
        <v>0.8121196566292175</v>
      </c>
      <c r="U490">
        <v>4.071383759369535</v>
      </c>
      <c r="V490">
        <v>1.6164528082310763</v>
      </c>
      <c r="W490">
        <v>2.82846</v>
      </c>
      <c r="X490">
        <v>34.4427064369781</v>
      </c>
    </row>
    <row r="491" spans="1:24" ht="12.75">
      <c r="A491" t="s">
        <v>54</v>
      </c>
      <c r="B491">
        <v>20010323</v>
      </c>
      <c r="C491">
        <v>75.27509</v>
      </c>
      <c r="D491">
        <v>21.3187</v>
      </c>
      <c r="E491">
        <v>12.1246</v>
      </c>
      <c r="F491">
        <v>9.1941</v>
      </c>
      <c r="G491">
        <v>3.64</v>
      </c>
      <c r="I491">
        <v>1.2585260119422796</v>
      </c>
      <c r="J491">
        <v>1.1769953175544567</v>
      </c>
      <c r="K491">
        <v>2.5309303876183695</v>
      </c>
      <c r="L491">
        <v>1.6198134230188286</v>
      </c>
      <c r="M491">
        <v>1.0989625315778166</v>
      </c>
      <c r="N491">
        <v>2.6702823567092233</v>
      </c>
      <c r="O491">
        <v>10.355510028420975</v>
      </c>
      <c r="Q491">
        <v>6.0112606380245515</v>
      </c>
      <c r="R491">
        <v>14.093642170011062</v>
      </c>
      <c r="S491">
        <v>30.86017107064378</v>
      </c>
      <c r="T491">
        <v>1.9753888275196476</v>
      </c>
      <c r="U491">
        <v>3.5904485270926423</v>
      </c>
      <c r="V491">
        <v>9.01115926826079</v>
      </c>
      <c r="W491">
        <v>7.274759999999999</v>
      </c>
      <c r="X491">
        <v>72.81683050155247</v>
      </c>
    </row>
    <row r="492" spans="1:24" ht="12.75">
      <c r="A492" t="s">
        <v>54</v>
      </c>
      <c r="B492">
        <v>20010326</v>
      </c>
      <c r="C492">
        <v>15.29269</v>
      </c>
      <c r="D492">
        <v>4.9762</v>
      </c>
      <c r="E492">
        <v>2.8627</v>
      </c>
      <c r="F492">
        <v>2.1135</v>
      </c>
      <c r="G492">
        <v>3.64</v>
      </c>
      <c r="I492">
        <v>0.2767201610232668</v>
      </c>
      <c r="J492">
        <v>0.3612519921849241</v>
      </c>
      <c r="K492">
        <v>0.25947360770184935</v>
      </c>
      <c r="L492">
        <v>0.14442072831818867</v>
      </c>
      <c r="M492">
        <v>0.7987655867238584</v>
      </c>
      <c r="N492">
        <v>0.46073633437664174</v>
      </c>
      <c r="O492">
        <v>2.3013684103287293</v>
      </c>
      <c r="Q492">
        <v>1.3217343113471305</v>
      </c>
      <c r="R492">
        <v>4.325723505541804</v>
      </c>
      <c r="S492">
        <v>3.163816737579743</v>
      </c>
      <c r="T492">
        <v>0.17612342824663957</v>
      </c>
      <c r="U492">
        <v>2.60966742899541</v>
      </c>
      <c r="V492">
        <v>1.5548050487286649</v>
      </c>
      <c r="W492">
        <v>1.71762</v>
      </c>
      <c r="X492">
        <v>14.869490460439394</v>
      </c>
    </row>
    <row r="493" spans="1:24" ht="12.75">
      <c r="A493" t="s">
        <v>54</v>
      </c>
      <c r="B493">
        <v>20010329</v>
      </c>
      <c r="C493">
        <v>22.84895</v>
      </c>
      <c r="D493">
        <v>7.5045</v>
      </c>
      <c r="E493">
        <v>4.5238</v>
      </c>
      <c r="F493">
        <v>2.9807</v>
      </c>
      <c r="G493">
        <v>3.64</v>
      </c>
      <c r="I493">
        <v>0.8031003788714565</v>
      </c>
      <c r="J493">
        <v>1.1708600881899753</v>
      </c>
      <c r="K493">
        <v>0.1383716114810491</v>
      </c>
      <c r="L493">
        <v>0.4935889341029075</v>
      </c>
      <c r="M493">
        <v>0.2595779783221221</v>
      </c>
      <c r="N493">
        <v>0.22957210650870835</v>
      </c>
      <c r="O493">
        <v>3.0950710974762186</v>
      </c>
      <c r="Q493">
        <v>3.835952256912114</v>
      </c>
      <c r="R493">
        <v>14.020177368576164</v>
      </c>
      <c r="S493">
        <v>1.6871944098170575</v>
      </c>
      <c r="T493">
        <v>0.6019397369834497</v>
      </c>
      <c r="U493">
        <v>0.8480738361427519</v>
      </c>
      <c r="V493">
        <v>0.7747161307126781</v>
      </c>
      <c r="W493">
        <v>2.7142799999999996</v>
      </c>
      <c r="X493">
        <v>24.482333739144217</v>
      </c>
    </row>
    <row r="494" spans="1:24" ht="12.75">
      <c r="A494" t="s">
        <v>54</v>
      </c>
      <c r="B494">
        <v>20010401</v>
      </c>
      <c r="C494">
        <v>20.38052</v>
      </c>
      <c r="D494">
        <v>6.833</v>
      </c>
      <c r="E494">
        <v>4.0049</v>
      </c>
      <c r="F494">
        <v>2.8281</v>
      </c>
      <c r="G494">
        <v>3.44</v>
      </c>
      <c r="I494">
        <v>0.5151264780318331</v>
      </c>
      <c r="J494">
        <v>0.8809705007182296</v>
      </c>
      <c r="K494">
        <v>0.2618609538193775</v>
      </c>
      <c r="L494">
        <v>0.5709236533411653</v>
      </c>
      <c r="M494">
        <v>0.6404479321726195</v>
      </c>
      <c r="N494">
        <v>3.113010029489297E-05</v>
      </c>
      <c r="O494">
        <v>2.86936064818352</v>
      </c>
      <c r="Q494">
        <v>2.4384919462287753</v>
      </c>
      <c r="R494">
        <v>10.018984814621524</v>
      </c>
      <c r="S494">
        <v>3.0282374857398024</v>
      </c>
      <c r="T494">
        <v>0.6916363574796637</v>
      </c>
      <c r="U494">
        <v>1.9946427001418023</v>
      </c>
      <c r="V494">
        <v>0.00010458621963046164</v>
      </c>
      <c r="W494">
        <v>2.40294</v>
      </c>
      <c r="X494">
        <v>20.5750378904312</v>
      </c>
    </row>
    <row r="495" spans="1:24" ht="12.75">
      <c r="A495" t="s">
        <v>54</v>
      </c>
      <c r="B495">
        <v>20010404</v>
      </c>
      <c r="C495">
        <v>34.82851</v>
      </c>
      <c r="D495">
        <v>8.6619</v>
      </c>
      <c r="E495">
        <v>4.7577</v>
      </c>
      <c r="F495">
        <v>3.9042</v>
      </c>
      <c r="G495">
        <v>3.44</v>
      </c>
      <c r="I495">
        <v>0.44990482789266856</v>
      </c>
      <c r="J495">
        <v>1.5309819065446004</v>
      </c>
      <c r="K495">
        <v>0.55559898961093</v>
      </c>
      <c r="L495">
        <v>0.4217452279118003</v>
      </c>
      <c r="M495">
        <v>0.04309166695682451</v>
      </c>
      <c r="N495">
        <v>1.6179491057191873</v>
      </c>
      <c r="O495">
        <v>4.619271724636011</v>
      </c>
      <c r="Q495">
        <v>2.1297474429530663</v>
      </c>
      <c r="R495">
        <v>17.411348575945862</v>
      </c>
      <c r="S495">
        <v>6.42511097144898</v>
      </c>
      <c r="T495">
        <v>0.5109165323774756</v>
      </c>
      <c r="U495">
        <v>0.13420681778265933</v>
      </c>
      <c r="V495">
        <v>5.435741578687313</v>
      </c>
      <c r="W495">
        <v>2.8546199999999997</v>
      </c>
      <c r="X495">
        <v>34.90169191919535</v>
      </c>
    </row>
    <row r="496" spans="1:24" ht="12.75">
      <c r="A496" t="s">
        <v>54</v>
      </c>
      <c r="B496">
        <v>20010407</v>
      </c>
      <c r="C496">
        <v>17.05357</v>
      </c>
      <c r="D496">
        <v>7.8405</v>
      </c>
      <c r="E496">
        <v>6.2734</v>
      </c>
      <c r="F496">
        <v>1.5671</v>
      </c>
      <c r="G496">
        <v>3.44</v>
      </c>
      <c r="I496">
        <v>0.27992929900859803</v>
      </c>
      <c r="J496">
        <v>0.734298155556042</v>
      </c>
      <c r="K496">
        <v>0.16908078312234692</v>
      </c>
      <c r="L496">
        <v>0.3464085289048927</v>
      </c>
      <c r="M496">
        <v>0.22728006546763566</v>
      </c>
      <c r="N496">
        <v>0.43350516238811776</v>
      </c>
      <c r="O496">
        <v>2.1905019944476334</v>
      </c>
      <c r="Q496">
        <v>1.325121829796041</v>
      </c>
      <c r="R496">
        <v>8.35092896291385</v>
      </c>
      <c r="S496">
        <v>1.9553001625530773</v>
      </c>
      <c r="T496">
        <v>0.4196510894750027</v>
      </c>
      <c r="U496">
        <v>0.7078522713546388</v>
      </c>
      <c r="V496">
        <v>1.4564253148872965</v>
      </c>
      <c r="W496">
        <v>3.7640399999999996</v>
      </c>
      <c r="X496">
        <v>17.97931963097991</v>
      </c>
    </row>
    <row r="497" spans="1:24" ht="12.75">
      <c r="A497" t="s">
        <v>54</v>
      </c>
      <c r="B497">
        <v>20010410</v>
      </c>
      <c r="C497">
        <v>10.37045</v>
      </c>
      <c r="D497">
        <v>6.385</v>
      </c>
      <c r="E497">
        <v>5.1984</v>
      </c>
      <c r="F497">
        <v>1.1866</v>
      </c>
      <c r="G497">
        <v>3.44</v>
      </c>
      <c r="I497">
        <v>0.25125374738373984</v>
      </c>
      <c r="J497">
        <v>0.2791771540945527</v>
      </c>
      <c r="K497">
        <v>0.11138086023144088</v>
      </c>
      <c r="L497">
        <v>0.22323270719558322</v>
      </c>
      <c r="M497">
        <v>0.3318419536636441</v>
      </c>
      <c r="N497">
        <v>0.4103663319673798</v>
      </c>
      <c r="O497">
        <v>1.6072527545363406</v>
      </c>
      <c r="Q497">
        <v>1.1893782703539988</v>
      </c>
      <c r="R497">
        <v>3.174989020838048</v>
      </c>
      <c r="S497">
        <v>1.288041196013683</v>
      </c>
      <c r="T497">
        <v>0.27043170408428596</v>
      </c>
      <c r="U497">
        <v>1.0335049849104343</v>
      </c>
      <c r="V497">
        <v>1.3786869594868703</v>
      </c>
      <c r="W497">
        <v>3.11904</v>
      </c>
      <c r="X497">
        <v>11.454072135687321</v>
      </c>
    </row>
    <row r="498" spans="1:24" ht="12.75">
      <c r="A498" t="s">
        <v>54</v>
      </c>
      <c r="B498">
        <v>20010413</v>
      </c>
      <c r="C498">
        <v>23.84579</v>
      </c>
      <c r="D498">
        <v>8.0645</v>
      </c>
      <c r="E498">
        <v>5.1146</v>
      </c>
      <c r="F498">
        <v>2.9499</v>
      </c>
      <c r="G498">
        <v>3.44</v>
      </c>
      <c r="I498">
        <v>0.2525809163132667</v>
      </c>
      <c r="J498">
        <v>0.5401100734999895</v>
      </c>
      <c r="K498">
        <v>0.494223584208146</v>
      </c>
      <c r="L498">
        <v>0.18521364137492433</v>
      </c>
      <c r="M498">
        <v>1.3532246670387271</v>
      </c>
      <c r="N498">
        <v>0.6022464394828778</v>
      </c>
      <c r="O498">
        <v>3.4275993219179313</v>
      </c>
      <c r="Q498">
        <v>1.1956607871415288</v>
      </c>
      <c r="R498">
        <v>6.142492421946921</v>
      </c>
      <c r="S498">
        <v>5.715347638533807</v>
      </c>
      <c r="T498">
        <v>0.22437411294211823</v>
      </c>
      <c r="U498">
        <v>4.214549798925893</v>
      </c>
      <c r="V498">
        <v>2.0233368281744024</v>
      </c>
      <c r="W498">
        <v>3.06876</v>
      </c>
      <c r="X498">
        <v>22.58452158766467</v>
      </c>
    </row>
    <row r="499" spans="1:24" ht="12.75">
      <c r="A499" t="s">
        <v>54</v>
      </c>
      <c r="B499">
        <v>20010416</v>
      </c>
      <c r="C499">
        <v>47.78847</v>
      </c>
      <c r="D499">
        <v>27.5931</v>
      </c>
      <c r="E499">
        <v>17.5733</v>
      </c>
      <c r="F499">
        <v>10.0198</v>
      </c>
      <c r="G499">
        <v>3.44</v>
      </c>
      <c r="I499">
        <v>0.5995648815645149</v>
      </c>
      <c r="J499">
        <v>1.076167666551335</v>
      </c>
      <c r="K499">
        <v>0.6606937442379441</v>
      </c>
      <c r="L499">
        <v>4.844844802118253</v>
      </c>
      <c r="M499">
        <v>0.21536572428131398</v>
      </c>
      <c r="N499">
        <v>2.30232542035498</v>
      </c>
      <c r="O499">
        <v>9.69896223910834</v>
      </c>
      <c r="Q499">
        <v>2.838204202825563</v>
      </c>
      <c r="R499">
        <v>12.238897330130992</v>
      </c>
      <c r="S499">
        <v>7.640457783848012</v>
      </c>
      <c r="T499">
        <v>5.869209993107397</v>
      </c>
      <c r="U499">
        <v>0.6707456581852015</v>
      </c>
      <c r="V499">
        <v>7.73500598433805</v>
      </c>
      <c r="W499">
        <v>10.54398</v>
      </c>
      <c r="X499">
        <v>47.53650095243521</v>
      </c>
    </row>
    <row r="500" spans="1:24" ht="12.75">
      <c r="A500" t="s">
        <v>54</v>
      </c>
      <c r="B500">
        <v>20010419</v>
      </c>
      <c r="C500">
        <v>34.05553</v>
      </c>
      <c r="D500">
        <v>21.6174</v>
      </c>
      <c r="E500">
        <v>15.5989</v>
      </c>
      <c r="F500">
        <v>6.0185</v>
      </c>
      <c r="G500">
        <v>3.44</v>
      </c>
      <c r="I500">
        <v>0.5648082854183003</v>
      </c>
      <c r="J500">
        <v>0.59627971286586</v>
      </c>
      <c r="K500">
        <v>0.55917142121126</v>
      </c>
      <c r="L500">
        <v>2.748907409075519</v>
      </c>
      <c r="M500">
        <v>0.9182794405983095</v>
      </c>
      <c r="N500">
        <v>0.5805817955058667</v>
      </c>
      <c r="O500">
        <v>5.968028064675116</v>
      </c>
      <c r="Q500">
        <v>2.6736743574472155</v>
      </c>
      <c r="R500">
        <v>6.781291068883022</v>
      </c>
      <c r="S500">
        <v>6.466423626617961</v>
      </c>
      <c r="T500">
        <v>3.3301200542933715</v>
      </c>
      <c r="U500">
        <v>2.8599348844271626</v>
      </c>
      <c r="V500">
        <v>1.950551222226093</v>
      </c>
      <c r="W500">
        <v>9.35934</v>
      </c>
      <c r="X500">
        <v>33.42133521389482</v>
      </c>
    </row>
    <row r="501" spans="1:24" ht="12.75">
      <c r="A501" t="s">
        <v>54</v>
      </c>
      <c r="B501">
        <v>20010422</v>
      </c>
      <c r="C501">
        <v>30.2429</v>
      </c>
      <c r="D501">
        <v>12.8435</v>
      </c>
      <c r="E501">
        <v>7.0076</v>
      </c>
      <c r="F501">
        <v>5.8359</v>
      </c>
      <c r="G501">
        <v>3.44</v>
      </c>
      <c r="I501">
        <v>0.9137884432807633</v>
      </c>
      <c r="J501">
        <v>0.7415635587508227</v>
      </c>
      <c r="K501">
        <v>0.562280123709624</v>
      </c>
      <c r="L501">
        <v>2.32230883414785</v>
      </c>
      <c r="M501">
        <v>1.470238037337347</v>
      </c>
      <c r="N501">
        <v>0.0001823273793601475</v>
      </c>
      <c r="O501">
        <v>6.010361324605767</v>
      </c>
      <c r="Q501">
        <v>4.325667296332167</v>
      </c>
      <c r="R501">
        <v>8.433555979620156</v>
      </c>
      <c r="S501">
        <v>6.502373581356355</v>
      </c>
      <c r="T501">
        <v>2.8133240120514937</v>
      </c>
      <c r="U501">
        <v>4.578982023874079</v>
      </c>
      <c r="V501">
        <v>0.0006125560522378152</v>
      </c>
      <c r="W501">
        <v>4.20456</v>
      </c>
      <c r="X501">
        <v>30.85907544928649</v>
      </c>
    </row>
    <row r="502" spans="1:24" ht="12.75">
      <c r="A502" t="s">
        <v>54</v>
      </c>
      <c r="B502">
        <v>20010425</v>
      </c>
      <c r="C502">
        <v>61.13254</v>
      </c>
      <c r="D502">
        <v>29.2497</v>
      </c>
      <c r="E502">
        <v>18.4255</v>
      </c>
      <c r="F502">
        <v>10.8242</v>
      </c>
      <c r="G502">
        <v>3.44</v>
      </c>
      <c r="I502">
        <v>2.338047394906167</v>
      </c>
      <c r="J502">
        <v>2.4351209707839634</v>
      </c>
      <c r="K502">
        <v>0.35871163552255336</v>
      </c>
      <c r="L502">
        <v>4.107632018174988</v>
      </c>
      <c r="M502">
        <v>0.06916152349743508</v>
      </c>
      <c r="N502">
        <v>0.23551602624981535</v>
      </c>
      <c r="O502">
        <v>9.544189569134922</v>
      </c>
      <c r="Q502">
        <v>11.06778623409751</v>
      </c>
      <c r="R502">
        <v>27.69382176606417</v>
      </c>
      <c r="S502">
        <v>4.1482474015950315</v>
      </c>
      <c r="T502">
        <v>4.976125319543746</v>
      </c>
      <c r="U502">
        <v>0.2154000677414356</v>
      </c>
      <c r="V502">
        <v>0.7912512524701919</v>
      </c>
      <c r="W502">
        <v>11.055299999999999</v>
      </c>
      <c r="X502">
        <v>59.947932041512075</v>
      </c>
    </row>
    <row r="503" spans="1:24" ht="12.75">
      <c r="A503" t="s">
        <v>54</v>
      </c>
      <c r="B503">
        <v>20010428</v>
      </c>
      <c r="C503">
        <v>14.39385</v>
      </c>
      <c r="D503">
        <v>4.7695</v>
      </c>
      <c r="E503">
        <v>2.8868</v>
      </c>
      <c r="F503">
        <v>1.8827</v>
      </c>
      <c r="G503">
        <v>3.44</v>
      </c>
      <c r="I503">
        <v>0.4371607426390565</v>
      </c>
      <c r="J503">
        <v>0.6320820052756955</v>
      </c>
      <c r="K503">
        <v>0.09014378487659483</v>
      </c>
      <c r="L503">
        <v>0.36991714992482305</v>
      </c>
      <c r="M503">
        <v>0.462830248836076</v>
      </c>
      <c r="N503">
        <v>0.2798005870193725</v>
      </c>
      <c r="O503">
        <v>2.2719345185716184</v>
      </c>
      <c r="Q503">
        <v>2.0694198329810054</v>
      </c>
      <c r="R503">
        <v>7.188458645652439</v>
      </c>
      <c r="S503">
        <v>1.0424493781461552</v>
      </c>
      <c r="T503">
        <v>0.44813023360651827</v>
      </c>
      <c r="U503">
        <v>1.4414614067281715</v>
      </c>
      <c r="V503">
        <v>0.9400318460117828</v>
      </c>
      <c r="W503">
        <v>1.73208</v>
      </c>
      <c r="X503">
        <v>14.862031343126072</v>
      </c>
    </row>
    <row r="504" spans="1:24" ht="12.75">
      <c r="A504" t="s">
        <v>54</v>
      </c>
      <c r="B504">
        <v>20010510</v>
      </c>
      <c r="C504">
        <v>32.78381</v>
      </c>
      <c r="D504">
        <v>14.0003</v>
      </c>
      <c r="E504">
        <v>7.7868</v>
      </c>
      <c r="F504">
        <v>6.2135</v>
      </c>
      <c r="G504">
        <v>3.17</v>
      </c>
      <c r="I504">
        <v>0.26504216228681565</v>
      </c>
      <c r="J504">
        <v>0.9192349575440739</v>
      </c>
      <c r="K504">
        <v>0.680110253488776</v>
      </c>
      <c r="L504">
        <v>1.8034966659186764</v>
      </c>
      <c r="M504">
        <v>1.7470045249807382</v>
      </c>
      <c r="N504">
        <v>0.8874130651574164</v>
      </c>
      <c r="O504">
        <v>6.302301629376496</v>
      </c>
      <c r="Q504">
        <v>1.2393868390966716</v>
      </c>
      <c r="R504">
        <v>9.707603636507129</v>
      </c>
      <c r="S504">
        <v>7.287557098671721</v>
      </c>
      <c r="T504">
        <v>2.165139346498562</v>
      </c>
      <c r="U504">
        <v>5.080877419615303</v>
      </c>
      <c r="V504">
        <v>2.96347466890311</v>
      </c>
      <c r="W504">
        <v>4.67208</v>
      </c>
      <c r="X504">
        <v>33.1161190092925</v>
      </c>
    </row>
    <row r="505" spans="1:24" ht="12.75">
      <c r="A505" t="s">
        <v>54</v>
      </c>
      <c r="B505">
        <v>20010513</v>
      </c>
      <c r="C505">
        <v>27.38911</v>
      </c>
      <c r="D505">
        <v>9.641</v>
      </c>
      <c r="E505">
        <v>5.1902</v>
      </c>
      <c r="F505">
        <v>4.4508</v>
      </c>
      <c r="G505">
        <v>3.17</v>
      </c>
      <c r="I505">
        <v>0.4864291695392776</v>
      </c>
      <c r="J505">
        <v>1.504099914723912</v>
      </c>
      <c r="K505">
        <v>0.2702681906865002</v>
      </c>
      <c r="L505">
        <v>1.225806667467796</v>
      </c>
      <c r="M505">
        <v>0.08990627612655326</v>
      </c>
      <c r="N505">
        <v>0.6761090770593722</v>
      </c>
      <c r="O505">
        <v>4.252619295603411</v>
      </c>
      <c r="Q505">
        <v>2.2746339890907756</v>
      </c>
      <c r="R505">
        <v>15.884084566207152</v>
      </c>
      <c r="S505">
        <v>2.8959934973470767</v>
      </c>
      <c r="T505">
        <v>1.4716091784859893</v>
      </c>
      <c r="U505">
        <v>0.2614777247117545</v>
      </c>
      <c r="V505">
        <v>2.257834825685703</v>
      </c>
      <c r="W505">
        <v>3.1141199999999998</v>
      </c>
      <c r="X505">
        <v>28.159753781528448</v>
      </c>
    </row>
    <row r="506" spans="1:24" ht="12.75">
      <c r="A506" t="s">
        <v>54</v>
      </c>
      <c r="B506">
        <v>20010516</v>
      </c>
      <c r="C506">
        <v>21.68107</v>
      </c>
      <c r="D506">
        <v>8.5042</v>
      </c>
      <c r="E506">
        <v>4.6018</v>
      </c>
      <c r="F506">
        <v>3.9024</v>
      </c>
      <c r="G506">
        <v>3.17</v>
      </c>
      <c r="I506">
        <v>0.3129671026067371</v>
      </c>
      <c r="J506">
        <v>0.6321708046480762</v>
      </c>
      <c r="K506">
        <v>0.5017892386309601</v>
      </c>
      <c r="L506">
        <v>0.49327010108726643</v>
      </c>
      <c r="M506">
        <v>1.4596804400171706</v>
      </c>
      <c r="N506">
        <v>0.3636523119385607</v>
      </c>
      <c r="O506">
        <v>3.7635299989287714</v>
      </c>
      <c r="Q506">
        <v>1.4634928446639177</v>
      </c>
      <c r="R506">
        <v>6.676055508693014</v>
      </c>
      <c r="S506">
        <v>5.376801348404433</v>
      </c>
      <c r="T506">
        <v>0.5921821340164996</v>
      </c>
      <c r="U506">
        <v>4.245242231195219</v>
      </c>
      <c r="V506">
        <v>1.2143999869179414</v>
      </c>
      <c r="W506">
        <v>2.7610799999999998</v>
      </c>
      <c r="X506">
        <v>22.32925405389102</v>
      </c>
    </row>
    <row r="507" spans="1:24" ht="12.75">
      <c r="A507" t="s">
        <v>54</v>
      </c>
      <c r="B507">
        <v>20010519</v>
      </c>
      <c r="C507">
        <v>30.2892</v>
      </c>
      <c r="D507">
        <v>9.3954</v>
      </c>
      <c r="E507">
        <v>4.8372</v>
      </c>
      <c r="F507">
        <v>4.5582</v>
      </c>
      <c r="G507">
        <v>3.17</v>
      </c>
      <c r="I507">
        <v>0.9563775117979558</v>
      </c>
      <c r="J507">
        <v>1.9049079909693083</v>
      </c>
      <c r="K507">
        <v>0.11499622971158248</v>
      </c>
      <c r="L507">
        <v>0.42691740794330996</v>
      </c>
      <c r="M507">
        <v>0.6228982418903969</v>
      </c>
      <c r="N507">
        <v>0.3326826031287452</v>
      </c>
      <c r="O507">
        <v>4.3587799854412985</v>
      </c>
      <c r="Q507">
        <v>4.472200540107694</v>
      </c>
      <c r="R507">
        <v>20.1168282261051</v>
      </c>
      <c r="S507">
        <v>1.2322143150411378</v>
      </c>
      <c r="T507">
        <v>0.5125241954203416</v>
      </c>
      <c r="U507">
        <v>1.8115978331389173</v>
      </c>
      <c r="V507">
        <v>1.110978084351166</v>
      </c>
      <c r="W507">
        <v>2.90232</v>
      </c>
      <c r="X507">
        <v>32.158663194164355</v>
      </c>
    </row>
    <row r="508" spans="1:24" ht="12.75">
      <c r="A508" t="s">
        <v>54</v>
      </c>
      <c r="B508">
        <v>20010522</v>
      </c>
      <c r="C508">
        <v>33.81813</v>
      </c>
      <c r="D508">
        <v>17.5414</v>
      </c>
      <c r="E508">
        <v>12.2138</v>
      </c>
      <c r="F508">
        <v>5.3276</v>
      </c>
      <c r="G508">
        <v>3.17</v>
      </c>
      <c r="I508">
        <v>0.08906173791832867</v>
      </c>
      <c r="J508">
        <v>0.513470261785794</v>
      </c>
      <c r="K508">
        <v>0.2824367858251241</v>
      </c>
      <c r="L508">
        <v>1.6300869313005946</v>
      </c>
      <c r="M508">
        <v>0.0562099446796575</v>
      </c>
      <c r="N508">
        <v>2.8410521143505516</v>
      </c>
      <c r="O508">
        <v>5.412317775860051</v>
      </c>
      <c r="Q508">
        <v>0.4164693831753591</v>
      </c>
      <c r="R508">
        <v>5.422515472939953</v>
      </c>
      <c r="S508">
        <v>3.0263831384801727</v>
      </c>
      <c r="T508">
        <v>1.9569569602582026</v>
      </c>
      <c r="U508">
        <v>0.1634774464501436</v>
      </c>
      <c r="V508">
        <v>9.487561435009958</v>
      </c>
      <c r="W508">
        <v>7.32828</v>
      </c>
      <c r="X508">
        <v>27.801643836313787</v>
      </c>
    </row>
    <row r="509" spans="1:24" ht="12.75">
      <c r="A509" t="s">
        <v>54</v>
      </c>
      <c r="B509">
        <v>20010525</v>
      </c>
      <c r="C509">
        <v>59.9003</v>
      </c>
      <c r="D509">
        <v>23.4929</v>
      </c>
      <c r="E509">
        <v>14.3418</v>
      </c>
      <c r="F509">
        <v>9.1511</v>
      </c>
      <c r="G509">
        <v>3.17</v>
      </c>
      <c r="I509">
        <v>0.5321838623064074</v>
      </c>
      <c r="J509">
        <v>1.9229100455519312</v>
      </c>
      <c r="K509">
        <v>1.415833648909611</v>
      </c>
      <c r="L509">
        <v>1.5206917810451017</v>
      </c>
      <c r="M509">
        <v>2.1825054144380074</v>
      </c>
      <c r="N509">
        <v>1.5146381197428034</v>
      </c>
      <c r="O509">
        <v>9.088762871993861</v>
      </c>
      <c r="Q509">
        <v>2.488591510238396</v>
      </c>
      <c r="R509">
        <v>20.306939371353284</v>
      </c>
      <c r="S509">
        <v>15.171023382931253</v>
      </c>
      <c r="T509">
        <v>1.8256255590916588</v>
      </c>
      <c r="U509">
        <v>6.34746065041158</v>
      </c>
      <c r="V509">
        <v>5.058063574505308</v>
      </c>
      <c r="W509">
        <v>8.60508</v>
      </c>
      <c r="X509">
        <v>59.80278404853148</v>
      </c>
    </row>
    <row r="510" spans="1:24" ht="12.75">
      <c r="A510" t="s">
        <v>54</v>
      </c>
      <c r="B510">
        <v>20010531</v>
      </c>
      <c r="C510">
        <v>23.47982</v>
      </c>
      <c r="D510">
        <v>11.6476</v>
      </c>
      <c r="E510">
        <v>7.3237</v>
      </c>
      <c r="F510">
        <v>4.3239</v>
      </c>
      <c r="G510">
        <v>3.17</v>
      </c>
      <c r="I510">
        <v>0.30287191599525437</v>
      </c>
      <c r="J510">
        <v>0.6282071235718125</v>
      </c>
      <c r="K510">
        <v>0.16610089426341787</v>
      </c>
      <c r="L510">
        <v>1.2530846032504157</v>
      </c>
      <c r="M510">
        <v>0.06529503500517757</v>
      </c>
      <c r="N510">
        <v>2.150661119024353</v>
      </c>
      <c r="O510">
        <v>4.5662206911104315</v>
      </c>
      <c r="Q510">
        <v>1.4162858594939245</v>
      </c>
      <c r="R510">
        <v>6.634196956084556</v>
      </c>
      <c r="S510">
        <v>1.7798140005619962</v>
      </c>
      <c r="T510">
        <v>1.5043569695799786</v>
      </c>
      <c r="U510">
        <v>0.18989994829833387</v>
      </c>
      <c r="V510">
        <v>7.182032807340872</v>
      </c>
      <c r="W510">
        <v>4.39422</v>
      </c>
      <c r="X510">
        <v>23.100806541359663</v>
      </c>
    </row>
    <row r="511" spans="1:24" ht="12.75">
      <c r="A511" t="s">
        <v>54</v>
      </c>
      <c r="B511">
        <v>20010603</v>
      </c>
      <c r="C511">
        <v>16.41153</v>
      </c>
      <c r="D511">
        <v>15.9944</v>
      </c>
      <c r="E511">
        <v>13.8164</v>
      </c>
      <c r="F511">
        <v>2.178</v>
      </c>
      <c r="G511">
        <v>2.89</v>
      </c>
      <c r="I511">
        <v>0.12372042815990618</v>
      </c>
      <c r="J511">
        <v>0.5370747494986147</v>
      </c>
      <c r="K511">
        <v>0.06559448147307748</v>
      </c>
      <c r="L511">
        <v>1.0464808091150424</v>
      </c>
      <c r="M511">
        <v>0.03940623199755773</v>
      </c>
      <c r="N511">
        <v>0.4870947879904794</v>
      </c>
      <c r="O511">
        <v>2.299371488234678</v>
      </c>
      <c r="Q511">
        <v>0.5711515065485883</v>
      </c>
      <c r="R511">
        <v>5.2194549466641</v>
      </c>
      <c r="S511">
        <v>0.6451069872344432</v>
      </c>
      <c r="T511">
        <v>1.2444833123802854</v>
      </c>
      <c r="U511">
        <v>0.10618364705317078</v>
      </c>
      <c r="V511">
        <v>1.616428785743792</v>
      </c>
      <c r="W511">
        <v>8.28984</v>
      </c>
      <c r="X511">
        <v>17.69264918562438</v>
      </c>
    </row>
    <row r="512" spans="1:24" ht="12.75">
      <c r="A512" t="s">
        <v>54</v>
      </c>
      <c r="B512">
        <v>20010606</v>
      </c>
      <c r="C512">
        <v>15.53773</v>
      </c>
      <c r="D512">
        <v>7.5792</v>
      </c>
      <c r="E512">
        <v>5.2132</v>
      </c>
      <c r="F512">
        <v>2.366</v>
      </c>
      <c r="G512">
        <v>2.89</v>
      </c>
      <c r="I512">
        <v>0.2617024830953014</v>
      </c>
      <c r="J512">
        <v>0.8002034352029186</v>
      </c>
      <c r="K512">
        <v>0.1309261831217076</v>
      </c>
      <c r="L512">
        <v>0.6043302682022176</v>
      </c>
      <c r="M512">
        <v>0.0727316583807052</v>
      </c>
      <c r="N512">
        <v>0.35518458500579314</v>
      </c>
      <c r="O512">
        <v>2.2250786130086437</v>
      </c>
      <c r="Q512">
        <v>1.208141369299164</v>
      </c>
      <c r="R512">
        <v>7.776619143064464</v>
      </c>
      <c r="S512">
        <v>1.2876295939379598</v>
      </c>
      <c r="T512">
        <v>0.7186743678366718</v>
      </c>
      <c r="U512">
        <v>0.195982014813475</v>
      </c>
      <c r="V512">
        <v>1.178683495720444</v>
      </c>
      <c r="W512">
        <v>3.1279199999999996</v>
      </c>
      <c r="X512">
        <v>15.493649984672178</v>
      </c>
    </row>
    <row r="513" spans="1:24" ht="12.75">
      <c r="A513" t="s">
        <v>54</v>
      </c>
      <c r="B513">
        <v>20010609</v>
      </c>
      <c r="C513">
        <v>13.83768</v>
      </c>
      <c r="D513">
        <v>6.1096</v>
      </c>
      <c r="E513">
        <v>4.2577</v>
      </c>
      <c r="F513">
        <v>1.8519</v>
      </c>
      <c r="G513">
        <v>2.89</v>
      </c>
      <c r="I513">
        <v>0.32490074453862994</v>
      </c>
      <c r="J513">
        <v>0.6876542670455507</v>
      </c>
      <c r="K513">
        <v>0.12738810182522697</v>
      </c>
      <c r="L513">
        <v>0.2417569054043258</v>
      </c>
      <c r="M513">
        <v>0.487455381532873</v>
      </c>
      <c r="N513">
        <v>0.09076860771315493</v>
      </c>
      <c r="O513">
        <v>1.9599240080597613</v>
      </c>
      <c r="Q513">
        <v>1.4998941765878322</v>
      </c>
      <c r="R513">
        <v>6.682832266972612</v>
      </c>
      <c r="S513">
        <v>1.2528333593385608</v>
      </c>
      <c r="T513">
        <v>0.28749923726055454</v>
      </c>
      <c r="U513">
        <v>1.313492500121889</v>
      </c>
      <c r="V513">
        <v>0.30121650645191744</v>
      </c>
      <c r="W513">
        <v>2.55462</v>
      </c>
      <c r="X513">
        <v>13.892388046733366</v>
      </c>
    </row>
    <row r="514" spans="1:24" ht="12.75">
      <c r="A514" t="s">
        <v>54</v>
      </c>
      <c r="B514">
        <v>20010612</v>
      </c>
      <c r="C514">
        <v>22.42164</v>
      </c>
      <c r="D514">
        <v>24.231</v>
      </c>
      <c r="E514">
        <v>21.5979</v>
      </c>
      <c r="F514">
        <v>2.6331</v>
      </c>
      <c r="G514">
        <v>2.89</v>
      </c>
      <c r="I514">
        <v>0.0441441406358473</v>
      </c>
      <c r="J514">
        <v>0.5773089378572662</v>
      </c>
      <c r="K514">
        <v>0.15347715759879038</v>
      </c>
      <c r="L514">
        <v>0.9028642485140815</v>
      </c>
      <c r="M514">
        <v>0.4866681922590002</v>
      </c>
      <c r="N514">
        <v>0.13904526537232464</v>
      </c>
      <c r="O514">
        <v>2.30350794223731</v>
      </c>
      <c r="Q514">
        <v>0.2037900515254413</v>
      </c>
      <c r="R514">
        <v>5.6104629649141184</v>
      </c>
      <c r="S514">
        <v>1.5094133610690814</v>
      </c>
      <c r="T514">
        <v>1.0736933547503031</v>
      </c>
      <c r="U514">
        <v>1.3113713476091058</v>
      </c>
      <c r="V514">
        <v>0.4614230638690453</v>
      </c>
      <c r="W514">
        <v>12.958739999999999</v>
      </c>
      <c r="X514">
        <v>23.128894143737092</v>
      </c>
    </row>
    <row r="515" spans="1:24" ht="12.75">
      <c r="A515" t="s">
        <v>54</v>
      </c>
      <c r="B515">
        <v>20010615</v>
      </c>
      <c r="C515">
        <v>26.96498</v>
      </c>
      <c r="D515">
        <v>26.1067</v>
      </c>
      <c r="E515">
        <v>22.1986</v>
      </c>
      <c r="F515">
        <v>3.9081</v>
      </c>
      <c r="G515">
        <v>2.89</v>
      </c>
      <c r="I515">
        <v>0.11949959582665694</v>
      </c>
      <c r="J515">
        <v>0.7750974308298434</v>
      </c>
      <c r="K515">
        <v>0.14054426819951898</v>
      </c>
      <c r="L515">
        <v>1.9852669107246776</v>
      </c>
      <c r="M515">
        <v>0.07718622356579709</v>
      </c>
      <c r="N515">
        <v>0.8802072418204792</v>
      </c>
      <c r="O515">
        <v>3.9778016709669735</v>
      </c>
      <c r="Q515">
        <v>0.5516661654300751</v>
      </c>
      <c r="R515">
        <v>7.5326313949188854</v>
      </c>
      <c r="S515">
        <v>1.3822212996450642</v>
      </c>
      <c r="T515">
        <v>2.360895220913717</v>
      </c>
      <c r="U515">
        <v>0.20798524256228526</v>
      </c>
      <c r="V515">
        <v>2.920976282601034</v>
      </c>
      <c r="W515">
        <v>13.319159999999998</v>
      </c>
      <c r="X515">
        <v>28.27553560607106</v>
      </c>
    </row>
    <row r="516" spans="1:24" ht="12.75">
      <c r="A516" t="s">
        <v>54</v>
      </c>
      <c r="B516">
        <v>20010618</v>
      </c>
      <c r="C516">
        <v>27.6359</v>
      </c>
      <c r="D516">
        <v>9.641</v>
      </c>
      <c r="E516">
        <v>5.5525</v>
      </c>
      <c r="F516">
        <v>4.0885</v>
      </c>
      <c r="G516">
        <v>2.89</v>
      </c>
      <c r="I516">
        <v>0.10638020460526884</v>
      </c>
      <c r="J516">
        <v>1.5434138186778914</v>
      </c>
      <c r="K516">
        <v>0.3756205725923843</v>
      </c>
      <c r="L516">
        <v>0.4822526491023383</v>
      </c>
      <c r="M516">
        <v>0.8796608609271386</v>
      </c>
      <c r="N516">
        <v>0.34447609467856066</v>
      </c>
      <c r="O516">
        <v>3.7318042005835825</v>
      </c>
      <c r="Q516">
        <v>0.4911009041184072</v>
      </c>
      <c r="R516">
        <v>14.999362562042823</v>
      </c>
      <c r="S516">
        <v>3.694143935382812</v>
      </c>
      <c r="T516">
        <v>0.5734986909760604</v>
      </c>
      <c r="U516">
        <v>2.3703255461969723</v>
      </c>
      <c r="V516">
        <v>1.143147266543761</v>
      </c>
      <c r="W516">
        <v>3.3315</v>
      </c>
      <c r="X516">
        <v>26.603078905260837</v>
      </c>
    </row>
    <row r="517" spans="1:24" ht="12.75">
      <c r="A517" t="s">
        <v>54</v>
      </c>
      <c r="B517">
        <v>20010621</v>
      </c>
      <c r="C517">
        <v>67.31542</v>
      </c>
      <c r="D517">
        <v>68.6646</v>
      </c>
      <c r="E517">
        <v>57.74229</v>
      </c>
      <c r="F517">
        <v>10.9223</v>
      </c>
      <c r="G517">
        <v>2.89</v>
      </c>
      <c r="I517">
        <v>0.1335871676605687</v>
      </c>
      <c r="J517">
        <v>1.4236153926661759</v>
      </c>
      <c r="K517">
        <v>0.18459853288628014</v>
      </c>
      <c r="L517">
        <v>4.699244391642193</v>
      </c>
      <c r="M517">
        <v>0.12841372319435387</v>
      </c>
      <c r="N517">
        <v>3.9225152894686324</v>
      </c>
      <c r="O517">
        <v>10.491974497518203</v>
      </c>
      <c r="Q517">
        <v>0.61670100241068</v>
      </c>
      <c r="R517">
        <v>13.835125204332089</v>
      </c>
      <c r="S517">
        <v>1.8154850945356413</v>
      </c>
      <c r="T517">
        <v>5.588378855356969</v>
      </c>
      <c r="U517">
        <v>0.3460223616736034</v>
      </c>
      <c r="V517">
        <v>13.01690509269249</v>
      </c>
      <c r="W517">
        <v>34.645374</v>
      </c>
      <c r="X517">
        <v>69.86399161100147</v>
      </c>
    </row>
    <row r="518" spans="1:24" ht="12.75">
      <c r="A518" t="s">
        <v>54</v>
      </c>
      <c r="B518">
        <v>20010624</v>
      </c>
      <c r="C518">
        <v>18.38726</v>
      </c>
      <c r="D518">
        <v>5.3105</v>
      </c>
      <c r="E518">
        <v>2.7852</v>
      </c>
      <c r="F518">
        <v>2.5253</v>
      </c>
      <c r="G518">
        <v>2.89</v>
      </c>
      <c r="I518">
        <v>0.3818656633867218</v>
      </c>
      <c r="J518">
        <v>1.0827065294266374</v>
      </c>
      <c r="K518">
        <v>0.16409140148823226</v>
      </c>
      <c r="L518">
        <v>0.31006510771088047</v>
      </c>
      <c r="M518">
        <v>0.4350285758929453</v>
      </c>
      <c r="N518">
        <v>0.0008873305107165678</v>
      </c>
      <c r="O518">
        <v>2.374644608416134</v>
      </c>
      <c r="Q518">
        <v>1.7628709517607577</v>
      </c>
      <c r="R518">
        <v>10.522069704593246</v>
      </c>
      <c r="S518">
        <v>1.613802064867279</v>
      </c>
      <c r="T518">
        <v>0.368731895450523</v>
      </c>
      <c r="U518">
        <v>1.1722237427705064</v>
      </c>
      <c r="V518">
        <v>0.0029446149196304576</v>
      </c>
      <c r="W518">
        <v>1.67112</v>
      </c>
      <c r="X518">
        <v>17.113762974361943</v>
      </c>
    </row>
    <row r="519" spans="1:24" ht="12.75">
      <c r="A519" t="s">
        <v>54</v>
      </c>
      <c r="B519">
        <v>20010627</v>
      </c>
      <c r="C519">
        <v>25.49311</v>
      </c>
      <c r="D519">
        <v>9.1608</v>
      </c>
      <c r="E519">
        <v>4.5206</v>
      </c>
      <c r="F519">
        <v>4.6402</v>
      </c>
      <c r="G519">
        <v>2.89</v>
      </c>
      <c r="I519">
        <v>0.056584173663391545</v>
      </c>
      <c r="J519">
        <v>0.8485183664482094</v>
      </c>
      <c r="K519">
        <v>0.4998742091913602</v>
      </c>
      <c r="L519">
        <v>0.7994560737745147</v>
      </c>
      <c r="M519">
        <v>0.039815107367457546</v>
      </c>
      <c r="N519">
        <v>2.313529237327305</v>
      </c>
      <c r="O519">
        <v>4.5577771677722385</v>
      </c>
      <c r="Q519">
        <v>0.26121907687615253</v>
      </c>
      <c r="R519">
        <v>8.246158266103462</v>
      </c>
      <c r="S519">
        <v>4.916150533486469</v>
      </c>
      <c r="T519">
        <v>0.950719529806564</v>
      </c>
      <c r="U519">
        <v>0.10728539862304602</v>
      </c>
      <c r="V519">
        <v>7.67746924844704</v>
      </c>
      <c r="W519">
        <v>2.71236</v>
      </c>
      <c r="X519">
        <v>24.871362053342736</v>
      </c>
    </row>
    <row r="520" spans="1:24" ht="12.75">
      <c r="A520" t="s">
        <v>54</v>
      </c>
      <c r="B520">
        <v>20010630</v>
      </c>
      <c r="C520">
        <v>65.08813</v>
      </c>
      <c r="D520">
        <v>38.5638</v>
      </c>
      <c r="E520">
        <v>28.6298</v>
      </c>
      <c r="F520">
        <v>9.934</v>
      </c>
      <c r="G520">
        <v>2.89</v>
      </c>
      <c r="I520">
        <v>0.9180310324817096</v>
      </c>
      <c r="J520">
        <v>3.0979679222544463</v>
      </c>
      <c r="K520">
        <v>0.3211495782633149</v>
      </c>
      <c r="L520">
        <v>2.119424758528288</v>
      </c>
      <c r="M520">
        <v>0.125635408110097</v>
      </c>
      <c r="N520">
        <v>2.865582576774168</v>
      </c>
      <c r="O520">
        <v>9.447791276412023</v>
      </c>
      <c r="Q520">
        <v>4.238061693276653</v>
      </c>
      <c r="R520">
        <v>30.106989784034486</v>
      </c>
      <c r="S520">
        <v>3.1584339449362377</v>
      </c>
      <c r="T520">
        <v>2.5204368019558334</v>
      </c>
      <c r="U520">
        <v>0.3385359410402498</v>
      </c>
      <c r="V520">
        <v>9.509463618227363</v>
      </c>
      <c r="W520">
        <v>17.17788</v>
      </c>
      <c r="X520">
        <v>67.04980178347081</v>
      </c>
    </row>
    <row r="521" spans="1:24" ht="12.75">
      <c r="A521" t="s">
        <v>54</v>
      </c>
      <c r="B521">
        <v>20010703</v>
      </c>
      <c r="C521">
        <v>44.41584</v>
      </c>
      <c r="D521">
        <v>16.3827</v>
      </c>
      <c r="E521">
        <v>7.8824</v>
      </c>
      <c r="F521">
        <v>8.5003</v>
      </c>
      <c r="G521">
        <v>2.63</v>
      </c>
      <c r="I521">
        <v>0.5285015124486628</v>
      </c>
      <c r="J521">
        <v>2.3823257075685578</v>
      </c>
      <c r="K521">
        <v>0.2118211486868713</v>
      </c>
      <c r="L521">
        <v>1.1208751794312777</v>
      </c>
      <c r="M521">
        <v>0.09386537512161935</v>
      </c>
      <c r="N521">
        <v>3.8828891578612517</v>
      </c>
      <c r="O521">
        <v>8.220278081118241</v>
      </c>
      <c r="Q521">
        <v>2.4105038029337127</v>
      </c>
      <c r="R521">
        <v>21.289032140225856</v>
      </c>
      <c r="S521">
        <v>1.910030249721095</v>
      </c>
      <c r="T521">
        <v>1.321176788785081</v>
      </c>
      <c r="U521">
        <v>0.2342984242353624</v>
      </c>
      <c r="V521">
        <v>12.809891724201465</v>
      </c>
      <c r="W521">
        <v>4.729439999999999</v>
      </c>
      <c r="X521">
        <v>44.70437313010257</v>
      </c>
    </row>
    <row r="522" spans="1:24" ht="12.75">
      <c r="A522" t="s">
        <v>54</v>
      </c>
      <c r="B522">
        <v>20010706</v>
      </c>
      <c r="C522">
        <v>77.34019</v>
      </c>
      <c r="D522">
        <v>75.4654</v>
      </c>
      <c r="E522">
        <v>64.7158</v>
      </c>
      <c r="F522">
        <v>10.7496</v>
      </c>
      <c r="G522">
        <v>2.63</v>
      </c>
      <c r="I522">
        <v>0.3512102368014219</v>
      </c>
      <c r="J522">
        <v>2.613849889375566</v>
      </c>
      <c r="K522">
        <v>0.6006236503814346</v>
      </c>
      <c r="L522">
        <v>4.105152205831114</v>
      </c>
      <c r="M522">
        <v>0.21304583118595946</v>
      </c>
      <c r="N522">
        <v>1.3867966713428035</v>
      </c>
      <c r="O522">
        <v>9.2706784849183</v>
      </c>
      <c r="Q522">
        <v>1.6018754752784419</v>
      </c>
      <c r="R522">
        <v>23.357987586607475</v>
      </c>
      <c r="S522">
        <v>5.415933904797823</v>
      </c>
      <c r="T522">
        <v>4.838747354121844</v>
      </c>
      <c r="U522">
        <v>0.5317861082652452</v>
      </c>
      <c r="V522">
        <v>4.575128076323808</v>
      </c>
      <c r="W522">
        <v>38.82948</v>
      </c>
      <c r="X522">
        <v>79.15093850539463</v>
      </c>
    </row>
    <row r="523" spans="1:24" ht="12.75">
      <c r="A523" t="s">
        <v>54</v>
      </c>
      <c r="B523">
        <v>20010709</v>
      </c>
      <c r="C523">
        <v>46.42787</v>
      </c>
      <c r="D523">
        <v>26.1611</v>
      </c>
      <c r="E523">
        <v>18.2019</v>
      </c>
      <c r="F523">
        <v>7.9592</v>
      </c>
      <c r="G523">
        <v>2.63</v>
      </c>
      <c r="I523">
        <v>0.5531139690310762</v>
      </c>
      <c r="J523">
        <v>2.652921613223053</v>
      </c>
      <c r="K523">
        <v>0.22797437907201706</v>
      </c>
      <c r="L523">
        <v>1.704304172163696</v>
      </c>
      <c r="M523">
        <v>0.07933478723095576</v>
      </c>
      <c r="N523">
        <v>1.8467428417856078</v>
      </c>
      <c r="O523">
        <v>7.064391762506405</v>
      </c>
      <c r="Q523">
        <v>2.5227616088131453</v>
      </c>
      <c r="R523">
        <v>23.707141853012182</v>
      </c>
      <c r="S523">
        <v>2.0556868985383083</v>
      </c>
      <c r="T523">
        <v>2.0088651748312722</v>
      </c>
      <c r="U523">
        <v>0.19802845949506503</v>
      </c>
      <c r="V523">
        <v>6.092518968207715</v>
      </c>
      <c r="W523">
        <v>10.92114</v>
      </c>
      <c r="X523">
        <v>47.50614296289769</v>
      </c>
    </row>
    <row r="524" spans="1:24" ht="12.75">
      <c r="A524" t="s">
        <v>54</v>
      </c>
      <c r="B524">
        <v>20010712</v>
      </c>
      <c r="C524">
        <v>41.55475</v>
      </c>
      <c r="D524">
        <v>22.4868</v>
      </c>
      <c r="E524">
        <v>15.7039</v>
      </c>
      <c r="F524">
        <v>6.7829</v>
      </c>
      <c r="G524">
        <v>2.63</v>
      </c>
      <c r="I524">
        <v>0.31771553898164245</v>
      </c>
      <c r="J524">
        <v>1.3066424012302083</v>
      </c>
      <c r="K524">
        <v>0.7556379840774824</v>
      </c>
      <c r="L524">
        <v>1.508363571106983</v>
      </c>
      <c r="M524">
        <v>1.267050594175359</v>
      </c>
      <c r="N524">
        <v>1.6078067029863459</v>
      </c>
      <c r="O524">
        <v>6.763216792558021</v>
      </c>
      <c r="Q524">
        <v>1.4491056258628519</v>
      </c>
      <c r="R524">
        <v>11.676468917410313</v>
      </c>
      <c r="S524">
        <v>6.8137266574823085</v>
      </c>
      <c r="T524">
        <v>1.7779097760079383</v>
      </c>
      <c r="U524">
        <v>3.1626993154517393</v>
      </c>
      <c r="V524">
        <v>5.304253853603408</v>
      </c>
      <c r="W524">
        <v>9.42234</v>
      </c>
      <c r="X524">
        <v>39.606504145818555</v>
      </c>
    </row>
    <row r="525" spans="1:24" ht="12.75">
      <c r="A525" t="s">
        <v>54</v>
      </c>
      <c r="B525">
        <v>20010715</v>
      </c>
      <c r="C525">
        <v>32.15759</v>
      </c>
      <c r="D525">
        <v>26.1155</v>
      </c>
      <c r="E525">
        <v>22.2819</v>
      </c>
      <c r="F525">
        <v>3.8336</v>
      </c>
      <c r="G525">
        <v>2.63</v>
      </c>
      <c r="I525">
        <v>0.14878433974703567</v>
      </c>
      <c r="J525">
        <v>1.7593577469672037</v>
      </c>
      <c r="K525">
        <v>0.10575599797611368</v>
      </c>
      <c r="L525">
        <v>1.2114946076545776</v>
      </c>
      <c r="M525">
        <v>0.010749301060989943</v>
      </c>
      <c r="N525">
        <v>0.30742094422904037</v>
      </c>
      <c r="O525">
        <v>3.5435629376349613</v>
      </c>
      <c r="Q525">
        <v>0.6786077396742527</v>
      </c>
      <c r="R525">
        <v>15.722041491785518</v>
      </c>
      <c r="S525">
        <v>0.9536212813311962</v>
      </c>
      <c r="T525">
        <v>1.427990007044001</v>
      </c>
      <c r="U525">
        <v>0.026831451927382476</v>
      </c>
      <c r="V525">
        <v>1.014200727659943</v>
      </c>
      <c r="W525">
        <v>13.36914</v>
      </c>
      <c r="X525">
        <v>33.19243269942229</v>
      </c>
    </row>
    <row r="526" spans="1:24" ht="12.75">
      <c r="A526" t="s">
        <v>54</v>
      </c>
      <c r="B526">
        <v>20010718</v>
      </c>
      <c r="C526">
        <v>15.04376</v>
      </c>
      <c r="D526">
        <v>8.5499</v>
      </c>
      <c r="E526">
        <v>5.5955</v>
      </c>
      <c r="F526">
        <v>2.9544</v>
      </c>
      <c r="G526">
        <v>2.63</v>
      </c>
      <c r="I526">
        <v>0.2012891007172095</v>
      </c>
      <c r="J526">
        <v>0.8220400081383424</v>
      </c>
      <c r="K526">
        <v>0.06607882075735298</v>
      </c>
      <c r="L526">
        <v>0.9479614072819709</v>
      </c>
      <c r="M526">
        <v>0.009086016430548146</v>
      </c>
      <c r="N526">
        <v>0.3582155123340957</v>
      </c>
      <c r="O526">
        <v>2.4046708656595195</v>
      </c>
      <c r="Q526">
        <v>0.9180827894320783</v>
      </c>
      <c r="R526">
        <v>7.3459460636345755</v>
      </c>
      <c r="S526">
        <v>0.595844878072201</v>
      </c>
      <c r="T526">
        <v>1.1173631381510738</v>
      </c>
      <c r="U526">
        <v>0.022679708353540922</v>
      </c>
      <c r="V526">
        <v>1.181775152566199</v>
      </c>
      <c r="W526">
        <v>3.3573</v>
      </c>
      <c r="X526">
        <v>14.53899173020967</v>
      </c>
    </row>
    <row r="527" spans="1:24" ht="12.75">
      <c r="A527" t="s">
        <v>54</v>
      </c>
      <c r="B527">
        <v>20010721</v>
      </c>
      <c r="C527">
        <v>51.21275</v>
      </c>
      <c r="D527">
        <v>29.3803</v>
      </c>
      <c r="E527">
        <v>21.8546</v>
      </c>
      <c r="F527">
        <v>7.5257</v>
      </c>
      <c r="G527">
        <v>2.63</v>
      </c>
      <c r="I527">
        <v>1.333097675974299</v>
      </c>
      <c r="J527">
        <v>2.8834770746040905</v>
      </c>
      <c r="K527">
        <v>0.10264729547774964</v>
      </c>
      <c r="L527">
        <v>1.1052523616648682</v>
      </c>
      <c r="M527">
        <v>5.3746505304949715E-05</v>
      </c>
      <c r="N527">
        <v>0.11931475400948331</v>
      </c>
      <c r="O527">
        <v>5.543842908235796</v>
      </c>
      <c r="Q527">
        <v>6.080279700108306</v>
      </c>
      <c r="R527">
        <v>25.767440582044912</v>
      </c>
      <c r="S527">
        <v>0.9255895392409086</v>
      </c>
      <c r="T527">
        <v>1.3027621565520142</v>
      </c>
      <c r="U527">
        <v>0.00013415725963691238</v>
      </c>
      <c r="V527">
        <v>0.3936267603381917</v>
      </c>
      <c r="W527">
        <v>13.11276</v>
      </c>
      <c r="X527">
        <v>47.582592895543975</v>
      </c>
    </row>
    <row r="528" spans="1:24" ht="12.75">
      <c r="A528" t="s">
        <v>54</v>
      </c>
      <c r="B528">
        <v>20010724</v>
      </c>
      <c r="C528">
        <v>74.87663</v>
      </c>
      <c r="D528">
        <v>86.4781</v>
      </c>
      <c r="E528">
        <v>76.13341</v>
      </c>
      <c r="F528">
        <v>10.3447</v>
      </c>
      <c r="G528">
        <v>2.63</v>
      </c>
      <c r="I528">
        <v>1.107587742293225E-05</v>
      </c>
      <c r="J528">
        <v>1.5244430436692977</v>
      </c>
      <c r="K528">
        <v>0.10411577096730834</v>
      </c>
      <c r="L528">
        <v>4.150851604739659</v>
      </c>
      <c r="M528">
        <v>0.019671396901566933</v>
      </c>
      <c r="N528">
        <v>2.981984338370847</v>
      </c>
      <c r="O528">
        <v>8.781077230526101</v>
      </c>
      <c r="Q528">
        <v>5.051725306348911E-05</v>
      </c>
      <c r="R528">
        <v>13.622787534682837</v>
      </c>
      <c r="S528">
        <v>0.938831052769746</v>
      </c>
      <c r="T528">
        <v>4.892613285143739</v>
      </c>
      <c r="U528">
        <v>0.04910199624274413</v>
      </c>
      <c r="V528">
        <v>9.837750949047328</v>
      </c>
      <c r="W528">
        <v>45.680046</v>
      </c>
      <c r="X528">
        <v>75.02118133513946</v>
      </c>
    </row>
    <row r="529" spans="1:24" ht="12.75">
      <c r="A529" t="s">
        <v>54</v>
      </c>
      <c r="B529">
        <v>20010727</v>
      </c>
      <c r="C529">
        <v>44.43217</v>
      </c>
      <c r="D529">
        <v>27.5192</v>
      </c>
      <c r="E529">
        <v>22.1419</v>
      </c>
      <c r="F529">
        <v>5.3773</v>
      </c>
      <c r="G529">
        <v>2.63</v>
      </c>
      <c r="I529">
        <v>2.8139244836123217E-05</v>
      </c>
      <c r="J529">
        <v>1.451546831614999</v>
      </c>
      <c r="K529">
        <v>0.4768423304603869</v>
      </c>
      <c r="L529">
        <v>1.330029637691779</v>
      </c>
      <c r="M529">
        <v>0.9942200529013315</v>
      </c>
      <c r="N529">
        <v>1.2769992650140214</v>
      </c>
      <c r="O529">
        <v>5.529666256927354</v>
      </c>
      <c r="Q529">
        <v>0.00012834354319042116</v>
      </c>
      <c r="R529">
        <v>12.971369554179837</v>
      </c>
      <c r="S529">
        <v>4.299774980793937</v>
      </c>
      <c r="T529">
        <v>1.5677073754155204</v>
      </c>
      <c r="U529">
        <v>2.4816839163126954</v>
      </c>
      <c r="V529">
        <v>4.2128996352099835</v>
      </c>
      <c r="W529">
        <v>13.28514</v>
      </c>
      <c r="X529">
        <v>38.818703805455165</v>
      </c>
    </row>
    <row r="530" spans="1:24" ht="12.75">
      <c r="A530" t="s">
        <v>54</v>
      </c>
      <c r="B530">
        <v>20010730</v>
      </c>
      <c r="C530">
        <v>33.43626</v>
      </c>
      <c r="D530">
        <v>21.5352</v>
      </c>
      <c r="E530">
        <v>17.0182</v>
      </c>
      <c r="F530">
        <v>4.517</v>
      </c>
      <c r="G530">
        <v>2.63</v>
      </c>
      <c r="I530">
        <v>0.3621702589038668</v>
      </c>
      <c r="J530">
        <v>1.4774601030097163</v>
      </c>
      <c r="K530">
        <v>0.13169047738235512</v>
      </c>
      <c r="L530">
        <v>0.8879145226695809</v>
      </c>
      <c r="M530">
        <v>0.014654222911913015</v>
      </c>
      <c r="N530">
        <v>1.0607066299904053</v>
      </c>
      <c r="O530">
        <v>3.9345962148678377</v>
      </c>
      <c r="Q530">
        <v>1.651864310382764</v>
      </c>
      <c r="R530">
        <v>13.202936743262299</v>
      </c>
      <c r="S530">
        <v>1.187477251255696</v>
      </c>
      <c r="T530">
        <v>1.0465858101804444</v>
      </c>
      <c r="U530">
        <v>0.036578571514856266</v>
      </c>
      <c r="V530">
        <v>3.4993368414368855</v>
      </c>
      <c r="W530">
        <v>10.21092</v>
      </c>
      <c r="X530">
        <v>30.835699528032947</v>
      </c>
    </row>
    <row r="531" spans="1:24" ht="12.75">
      <c r="A531" t="s">
        <v>54</v>
      </c>
      <c r="B531">
        <v>20010802</v>
      </c>
      <c r="C531">
        <v>29.62392</v>
      </c>
      <c r="D531">
        <v>11.5248</v>
      </c>
      <c r="E531">
        <v>5.8519</v>
      </c>
      <c r="F531">
        <v>5.6729</v>
      </c>
      <c r="G531">
        <v>2.73</v>
      </c>
      <c r="I531">
        <v>0.5446287906291833</v>
      </c>
      <c r="J531">
        <v>1.0907791996430602</v>
      </c>
      <c r="K531">
        <v>0.3303812224228214</v>
      </c>
      <c r="L531">
        <v>0.8271945461352824</v>
      </c>
      <c r="M531">
        <v>0.07406988014628893</v>
      </c>
      <c r="N531">
        <v>2.4387761175863454</v>
      </c>
      <c r="O531">
        <v>5.305829756562982</v>
      </c>
      <c r="Q531">
        <v>2.4956764553653774</v>
      </c>
      <c r="R531">
        <v>10.075563204794985</v>
      </c>
      <c r="S531">
        <v>3.082999334543359</v>
      </c>
      <c r="T531">
        <v>0.9783578903455922</v>
      </c>
      <c r="U531">
        <v>0.19054101488658295</v>
      </c>
      <c r="V531">
        <v>8.063915259428272</v>
      </c>
      <c r="W531">
        <v>3.5111399999999997</v>
      </c>
      <c r="X531">
        <v>28.398193159364173</v>
      </c>
    </row>
    <row r="532" spans="1:24" ht="12.75">
      <c r="A532" t="s">
        <v>54</v>
      </c>
      <c r="B532">
        <v>20010805</v>
      </c>
      <c r="C532">
        <v>22.06048</v>
      </c>
      <c r="D532">
        <v>7.9733</v>
      </c>
      <c r="E532">
        <v>4.3298</v>
      </c>
      <c r="F532">
        <v>3.6435</v>
      </c>
      <c r="G532">
        <v>2.73</v>
      </c>
      <c r="I532">
        <v>0.2571933722650648</v>
      </c>
      <c r="J532">
        <v>1.0509809354760955</v>
      </c>
      <c r="K532">
        <v>0.15334834395935543</v>
      </c>
      <c r="L532">
        <v>0.6391893445789679</v>
      </c>
      <c r="M532">
        <v>0.019004601281345276</v>
      </c>
      <c r="N532">
        <v>1.4912870064741688</v>
      </c>
      <c r="O532">
        <v>3.611003604034998</v>
      </c>
      <c r="Q532">
        <v>1.1785484988709867</v>
      </c>
      <c r="R532">
        <v>9.70794533475621</v>
      </c>
      <c r="S532">
        <v>1.4309918672525672</v>
      </c>
      <c r="T532">
        <v>0.7559962062314998</v>
      </c>
      <c r="U532">
        <v>0.04888837417463827</v>
      </c>
      <c r="V532">
        <v>4.9310028751617825</v>
      </c>
      <c r="W532">
        <v>2.5978799999999995</v>
      </c>
      <c r="X532">
        <v>20.651253156447684</v>
      </c>
    </row>
    <row r="533" spans="1:24" ht="12.75">
      <c r="A533" t="s">
        <v>54</v>
      </c>
      <c r="B533">
        <v>20010808</v>
      </c>
      <c r="C533">
        <v>38.08621</v>
      </c>
      <c r="D533">
        <v>22.9644</v>
      </c>
      <c r="E533">
        <v>16.596</v>
      </c>
      <c r="F533">
        <v>6.3684</v>
      </c>
      <c r="G533">
        <v>2.73</v>
      </c>
      <c r="I533">
        <v>0.2807071070287716</v>
      </c>
      <c r="J533">
        <v>1.2897705204778844</v>
      </c>
      <c r="K533">
        <v>0.26710796273236215</v>
      </c>
      <c r="L533">
        <v>1.7835164636051728</v>
      </c>
      <c r="M533">
        <v>0.01986495285243683</v>
      </c>
      <c r="N533">
        <v>2.5291142628579317</v>
      </c>
      <c r="O533">
        <v>6.17008126955456</v>
      </c>
      <c r="Q533">
        <v>1.2862965196094722</v>
      </c>
      <c r="R533">
        <v>11.913652554988861</v>
      </c>
      <c r="S533">
        <v>2.4925559186326844</v>
      </c>
      <c r="T533">
        <v>2.1094401708543393</v>
      </c>
      <c r="U533">
        <v>0.05110158501271824</v>
      </c>
      <c r="V533">
        <v>8.362622116081013</v>
      </c>
      <c r="W533">
        <v>9.9576</v>
      </c>
      <c r="X533">
        <v>36.17326886517908</v>
      </c>
    </row>
    <row r="534" spans="1:24" ht="12.75">
      <c r="A534" t="s">
        <v>54</v>
      </c>
      <c r="B534">
        <v>20010811</v>
      </c>
      <c r="C534">
        <v>56.45481</v>
      </c>
      <c r="D534">
        <v>18.8859</v>
      </c>
      <c r="E534">
        <v>8.8759</v>
      </c>
      <c r="F534">
        <v>10.01</v>
      </c>
      <c r="G534">
        <v>2.73</v>
      </c>
      <c r="I534">
        <v>0.317144421204592</v>
      </c>
      <c r="J534">
        <v>2.836413407242345</v>
      </c>
      <c r="K534">
        <v>0.4832143118244369</v>
      </c>
      <c r="L534">
        <v>0.8400895703234298</v>
      </c>
      <c r="M534">
        <v>1.17416225985837</v>
      </c>
      <c r="N534">
        <v>3.5322686540852377</v>
      </c>
      <c r="O534">
        <v>9.183292624538412</v>
      </c>
      <c r="Q534">
        <v>1.453264826555369</v>
      </c>
      <c r="R534">
        <v>26.200043573392286</v>
      </c>
      <c r="S534">
        <v>4.5091830306565885</v>
      </c>
      <c r="T534">
        <v>0.9936093795141486</v>
      </c>
      <c r="U534">
        <v>3.020472939784374</v>
      </c>
      <c r="V534">
        <v>11.679594077814993</v>
      </c>
      <c r="W534">
        <v>5.325539999999999</v>
      </c>
      <c r="X534">
        <v>53.18170782771775</v>
      </c>
    </row>
    <row r="535" spans="1:24" ht="12.75">
      <c r="A535" t="s">
        <v>54</v>
      </c>
      <c r="B535">
        <v>20010814</v>
      </c>
      <c r="C535">
        <v>73.8023</v>
      </c>
      <c r="D535">
        <v>21.3291</v>
      </c>
      <c r="E535">
        <v>6.3123</v>
      </c>
      <c r="F535">
        <v>15.0168</v>
      </c>
      <c r="G535">
        <v>2.73</v>
      </c>
      <c r="I535">
        <v>0.7190100852219291</v>
      </c>
      <c r="J535">
        <v>3.8860219887816485</v>
      </c>
      <c r="K535">
        <v>0.26824152275938995</v>
      </c>
      <c r="L535">
        <v>0.668451130236687</v>
      </c>
      <c r="M535">
        <v>0.05987269006573618</v>
      </c>
      <c r="N535">
        <v>6.422381693283022</v>
      </c>
      <c r="O535">
        <v>12.023979110348414</v>
      </c>
      <c r="Q535">
        <v>3.2947515293593264</v>
      </c>
      <c r="R535">
        <v>35.8953124298713</v>
      </c>
      <c r="S535">
        <v>2.503133895139228</v>
      </c>
      <c r="T535">
        <v>0.790605354729378</v>
      </c>
      <c r="U535">
        <v>0.15401946252085005</v>
      </c>
      <c r="V535">
        <v>21.235873750311207</v>
      </c>
      <c r="W535">
        <v>3.7873799999999997</v>
      </c>
      <c r="X535">
        <v>67.6610764219313</v>
      </c>
    </row>
    <row r="536" spans="1:24" ht="12.75">
      <c r="A536" t="s">
        <v>54</v>
      </c>
      <c r="B536">
        <v>20010817</v>
      </c>
      <c r="C536">
        <v>63.80031</v>
      </c>
      <c r="D536">
        <v>62.3886</v>
      </c>
      <c r="E536">
        <v>53.0972</v>
      </c>
      <c r="F536">
        <v>9.2914</v>
      </c>
      <c r="G536">
        <v>2.73</v>
      </c>
      <c r="I536">
        <v>0.19013326680549023</v>
      </c>
      <c r="J536">
        <v>1.6235754339269706</v>
      </c>
      <c r="K536">
        <v>0.23029302458184658</v>
      </c>
      <c r="L536">
        <v>4.021192845045649</v>
      </c>
      <c r="M536">
        <v>0.030654076429634455</v>
      </c>
      <c r="N536">
        <v>2.0373256652306257</v>
      </c>
      <c r="O536">
        <v>8.133174312020216</v>
      </c>
      <c r="Q536">
        <v>0.8712560288999516</v>
      </c>
      <c r="R536">
        <v>14.997019477119357</v>
      </c>
      <c r="S536">
        <v>2.149012090727003</v>
      </c>
      <c r="T536">
        <v>4.7560344382496</v>
      </c>
      <c r="U536">
        <v>0.07885605892405471</v>
      </c>
      <c r="V536">
        <v>6.7365025439636055</v>
      </c>
      <c r="W536">
        <v>31.85832</v>
      </c>
      <c r="X536">
        <v>61.44700063788357</v>
      </c>
    </row>
    <row r="537" spans="1:24" ht="12.75">
      <c r="A537" t="s">
        <v>54</v>
      </c>
      <c r="B537">
        <v>20010820</v>
      </c>
      <c r="C537">
        <v>47.91748</v>
      </c>
      <c r="D537">
        <v>24.3425</v>
      </c>
      <c r="E537">
        <v>17.6541</v>
      </c>
      <c r="F537">
        <v>6.6884</v>
      </c>
      <c r="G537">
        <v>2.73</v>
      </c>
      <c r="I537">
        <v>0.33966821848807793</v>
      </c>
      <c r="J537">
        <v>2.729127620066085</v>
      </c>
      <c r="K537">
        <v>0.3313602060825272</v>
      </c>
      <c r="L537">
        <v>1.2037009117166864</v>
      </c>
      <c r="M537">
        <v>0.040585626750824784</v>
      </c>
      <c r="N537">
        <v>0.6696344501985235</v>
      </c>
      <c r="O537">
        <v>5.314077033302724</v>
      </c>
      <c r="Q537">
        <v>1.5564766132493468</v>
      </c>
      <c r="R537">
        <v>25.209041242192427</v>
      </c>
      <c r="S537">
        <v>3.092134859708101</v>
      </c>
      <c r="T537">
        <v>1.4236678543110293</v>
      </c>
      <c r="U537">
        <v>0.10440446907213817</v>
      </c>
      <c r="V537">
        <v>2.2141743238567497</v>
      </c>
      <c r="W537">
        <v>10.592459999999999</v>
      </c>
      <c r="X537">
        <v>44.192359362389794</v>
      </c>
    </row>
    <row r="538" spans="1:24" ht="12.75">
      <c r="A538" t="s">
        <v>54</v>
      </c>
      <c r="B538">
        <v>20010823</v>
      </c>
      <c r="C538">
        <v>18.40837</v>
      </c>
      <c r="D538">
        <v>8.9761</v>
      </c>
      <c r="E538">
        <v>6.2808</v>
      </c>
      <c r="F538">
        <v>2.6953</v>
      </c>
      <c r="G538">
        <v>2.73</v>
      </c>
      <c r="I538">
        <v>0.006677726617951148</v>
      </c>
      <c r="J538">
        <v>0.9228676591414643</v>
      </c>
      <c r="K538">
        <v>0.22672059298151664</v>
      </c>
      <c r="L538">
        <v>0.7502140858032923</v>
      </c>
      <c r="M538">
        <v>0.39857708198749475</v>
      </c>
      <c r="N538">
        <v>0.175711230600701</v>
      </c>
      <c r="O538">
        <v>2.48076837713242</v>
      </c>
      <c r="Q538">
        <v>0.030599640310117592</v>
      </c>
      <c r="R538">
        <v>8.524558803820032</v>
      </c>
      <c r="S538">
        <v>2.1156754374942612</v>
      </c>
      <c r="T538">
        <v>0.8873098519849509</v>
      </c>
      <c r="U538">
        <v>1.0253193546747632</v>
      </c>
      <c r="V538">
        <v>0.5809965348915415</v>
      </c>
      <c r="W538">
        <v>3.76848</v>
      </c>
      <c r="X538">
        <v>16.932939623175667</v>
      </c>
    </row>
    <row r="539" spans="1:24" ht="12.75">
      <c r="A539" t="s">
        <v>54</v>
      </c>
      <c r="B539">
        <v>20010826</v>
      </c>
      <c r="C539">
        <v>40.76116</v>
      </c>
      <c r="D539">
        <v>16.7916</v>
      </c>
      <c r="E539">
        <v>10.0701</v>
      </c>
      <c r="F539">
        <v>6.7215</v>
      </c>
      <c r="G539">
        <v>2.73</v>
      </c>
      <c r="I539">
        <v>0.04160946554912804</v>
      </c>
      <c r="J539">
        <v>1.865916993823986</v>
      </c>
      <c r="K539">
        <v>0.2974049307274681</v>
      </c>
      <c r="L539">
        <v>0.9039270252328849</v>
      </c>
      <c r="M539">
        <v>0.7948759456058989</v>
      </c>
      <c r="N539">
        <v>2.9119309985649426</v>
      </c>
      <c r="O539">
        <v>6.815665359504309</v>
      </c>
      <c r="Q539">
        <v>0.19066888361030268</v>
      </c>
      <c r="R539">
        <v>17.235536405834175</v>
      </c>
      <c r="S539">
        <v>2.7752763816257437</v>
      </c>
      <c r="T539">
        <v>1.069112630837607</v>
      </c>
      <c r="U539">
        <v>2.044778107991425</v>
      </c>
      <c r="V539">
        <v>9.628421667901904</v>
      </c>
      <c r="W539">
        <v>6.04206</v>
      </c>
      <c r="X539">
        <v>38.98585407780116</v>
      </c>
    </row>
    <row r="540" spans="1:24" ht="12.75">
      <c r="A540" t="s">
        <v>54</v>
      </c>
      <c r="B540">
        <v>20010829</v>
      </c>
      <c r="C540">
        <v>44.65942</v>
      </c>
      <c r="D540">
        <v>13.3662</v>
      </c>
      <c r="E540">
        <v>5.7648</v>
      </c>
      <c r="F540">
        <v>7.6014</v>
      </c>
      <c r="G540">
        <v>2.73</v>
      </c>
      <c r="I540">
        <v>0.26498233090064843</v>
      </c>
      <c r="J540">
        <v>2.988341060715424</v>
      </c>
      <c r="K540">
        <v>0.19591695800463318</v>
      </c>
      <c r="L540">
        <v>0.9473591671413156</v>
      </c>
      <c r="M540">
        <v>0.05221843200860843</v>
      </c>
      <c r="N540">
        <v>2.135447514925091</v>
      </c>
      <c r="O540">
        <v>6.584265463695721</v>
      </c>
      <c r="Q540">
        <v>1.214240186517878</v>
      </c>
      <c r="R540">
        <v>27.603404286197517</v>
      </c>
      <c r="S540">
        <v>1.82822693954752</v>
      </c>
      <c r="T540">
        <v>1.1204816575426906</v>
      </c>
      <c r="U540">
        <v>0.13432927137259293</v>
      </c>
      <c r="V540">
        <v>7.060946544923245</v>
      </c>
      <c r="W540">
        <v>3.45888</v>
      </c>
      <c r="X540">
        <v>42.420508886101445</v>
      </c>
    </row>
    <row r="541" spans="1:24" ht="12.75">
      <c r="A541" t="s">
        <v>54</v>
      </c>
      <c r="B541">
        <v>20010901</v>
      </c>
      <c r="C541">
        <v>18.70054</v>
      </c>
      <c r="D541">
        <v>6.3783</v>
      </c>
      <c r="E541">
        <v>3.8586</v>
      </c>
      <c r="F541">
        <v>2.5197</v>
      </c>
      <c r="G541">
        <v>3.16</v>
      </c>
      <c r="I541">
        <v>0.16059287968966982</v>
      </c>
      <c r="J541">
        <v>0.8394769758058158</v>
      </c>
      <c r="K541">
        <v>0.16009817866574805</v>
      </c>
      <c r="L541">
        <v>0.2891106934051409</v>
      </c>
      <c r="M541">
        <v>0.26729706373121587</v>
      </c>
      <c r="N541">
        <v>1.298109614888191</v>
      </c>
      <c r="O541">
        <v>3.014685406185781</v>
      </c>
      <c r="Q541">
        <v>0.7506198986596525</v>
      </c>
      <c r="R541">
        <v>8.840066550882801</v>
      </c>
      <c r="S541">
        <v>1.710458932748614</v>
      </c>
      <c r="T541">
        <v>0.34696722325030327</v>
      </c>
      <c r="U541">
        <v>0.7753493736640902</v>
      </c>
      <c r="V541">
        <v>4.334005724317457</v>
      </c>
      <c r="W541">
        <v>2.31516</v>
      </c>
      <c r="X541">
        <v>19.072627703522915</v>
      </c>
    </row>
    <row r="542" spans="1:24" ht="12.75">
      <c r="A542" t="s">
        <v>54</v>
      </c>
      <c r="B542">
        <v>20010904</v>
      </c>
      <c r="C542">
        <v>33.86202</v>
      </c>
      <c r="D542">
        <v>16.6902</v>
      </c>
      <c r="E542">
        <v>12.52</v>
      </c>
      <c r="F542">
        <v>4.1702</v>
      </c>
      <c r="G542">
        <v>3.16</v>
      </c>
      <c r="I542">
        <v>0.15228175622935433</v>
      </c>
      <c r="J542">
        <v>1.480850624500614</v>
      </c>
      <c r="K542">
        <v>0.38844182350414536</v>
      </c>
      <c r="L542">
        <v>0.6713914791587097</v>
      </c>
      <c r="M542">
        <v>0.6668419254730601</v>
      </c>
      <c r="N542">
        <v>0.7739478829566416</v>
      </c>
      <c r="O542">
        <v>4.133755491822525</v>
      </c>
      <c r="Q542">
        <v>0.7117732532692393</v>
      </c>
      <c r="R542">
        <v>15.594016810211953</v>
      </c>
      <c r="S542">
        <v>4.150039634448215</v>
      </c>
      <c r="T542">
        <v>0.805749640367571</v>
      </c>
      <c r="U542">
        <v>1.9343103213748916</v>
      </c>
      <c r="V542">
        <v>2.583984061582022</v>
      </c>
      <c r="W542">
        <v>7.512</v>
      </c>
      <c r="X542">
        <v>33.291873721253886</v>
      </c>
    </row>
    <row r="543" spans="1:24" ht="12.75">
      <c r="A543" t="s">
        <v>54</v>
      </c>
      <c r="B543">
        <v>20010907</v>
      </c>
      <c r="C543">
        <v>24.75734</v>
      </c>
      <c r="D543">
        <v>9.2346</v>
      </c>
      <c r="E543">
        <v>5.4303</v>
      </c>
      <c r="F543">
        <v>3.8043</v>
      </c>
      <c r="G543">
        <v>3.16</v>
      </c>
      <c r="I543">
        <v>6.697851720571022E-06</v>
      </c>
      <c r="J543">
        <v>1.3406283428413486</v>
      </c>
      <c r="K543">
        <v>0.16426315300747887</v>
      </c>
      <c r="L543">
        <v>1.0715977655694284</v>
      </c>
      <c r="M543">
        <v>0.2384211089555058</v>
      </c>
      <c r="N543">
        <v>0.9227581593322134</v>
      </c>
      <c r="O543">
        <v>3.7376752275576957</v>
      </c>
      <c r="Q543">
        <v>3.130612508753585E-05</v>
      </c>
      <c r="R543">
        <v>14.117413713867744</v>
      </c>
      <c r="S543">
        <v>1.7549567379507318</v>
      </c>
      <c r="T543">
        <v>1.2860447906014485</v>
      </c>
      <c r="U543">
        <v>0.6915888072861036</v>
      </c>
      <c r="V543">
        <v>3.0808177513198043</v>
      </c>
      <c r="W543">
        <v>3.25818</v>
      </c>
      <c r="X543">
        <v>24.189033107150916</v>
      </c>
    </row>
    <row r="544" spans="1:24" ht="12.75">
      <c r="A544" t="s">
        <v>54</v>
      </c>
      <c r="B544">
        <v>20010910</v>
      </c>
      <c r="C544">
        <v>43.56537</v>
      </c>
      <c r="D544">
        <v>16.4609</v>
      </c>
      <c r="E544">
        <v>10.0926</v>
      </c>
      <c r="F544">
        <v>6.3683</v>
      </c>
      <c r="G544">
        <v>3.16</v>
      </c>
      <c r="I544">
        <v>0.7037258856646734</v>
      </c>
      <c r="J544">
        <v>1.6984898135353752</v>
      </c>
      <c r="K544">
        <v>0.30153555476534954</v>
      </c>
      <c r="L544">
        <v>0.7077738688324113</v>
      </c>
      <c r="M544">
        <v>0.6673049779871029</v>
      </c>
      <c r="N544">
        <v>2.2647041823110685</v>
      </c>
      <c r="O544">
        <v>6.34353428309598</v>
      </c>
      <c r="Q544">
        <v>3.2892532595626025</v>
      </c>
      <c r="R544">
        <v>17.885854431250515</v>
      </c>
      <c r="S544">
        <v>3.221549348581349</v>
      </c>
      <c r="T544">
        <v>0.8494128358433779</v>
      </c>
      <c r="U544">
        <v>1.9356534991551668</v>
      </c>
      <c r="V544">
        <v>7.561180332885267</v>
      </c>
      <c r="W544">
        <v>6.055559999999999</v>
      </c>
      <c r="X544">
        <v>40.79846370727827</v>
      </c>
    </row>
    <row r="545" spans="1:24" ht="12.75">
      <c r="A545" t="s">
        <v>54</v>
      </c>
      <c r="B545">
        <v>20010913</v>
      </c>
      <c r="C545">
        <v>43.68608</v>
      </c>
      <c r="D545">
        <v>20.5761</v>
      </c>
      <c r="E545">
        <v>12.8942</v>
      </c>
      <c r="F545">
        <v>7.6819</v>
      </c>
      <c r="G545">
        <v>3.16</v>
      </c>
      <c r="I545">
        <v>0.904432990170984</v>
      </c>
      <c r="J545">
        <v>1.2904163340951982</v>
      </c>
      <c r="K545">
        <v>0.2541235478773168</v>
      </c>
      <c r="L545">
        <v>1.1570804396518455</v>
      </c>
      <c r="M545">
        <v>0.07924680725328763</v>
      </c>
      <c r="N545">
        <v>4.235514555200735</v>
      </c>
      <c r="O545">
        <v>7.9208146742493675</v>
      </c>
      <c r="Q545">
        <v>4.227369237904387</v>
      </c>
      <c r="R545">
        <v>13.588658891803208</v>
      </c>
      <c r="S545">
        <v>2.7150083536929137</v>
      </c>
      <c r="T545">
        <v>1.3886341680923175</v>
      </c>
      <c r="U545">
        <v>0.2298714453163662</v>
      </c>
      <c r="V545">
        <v>14.141135784785789</v>
      </c>
      <c r="W545">
        <v>7.73652</v>
      </c>
      <c r="X545">
        <v>44.02719788159498</v>
      </c>
    </row>
    <row r="546" spans="1:24" ht="12.75">
      <c r="A546" t="s">
        <v>54</v>
      </c>
      <c r="B546">
        <v>20010916</v>
      </c>
      <c r="C546">
        <v>58.72832</v>
      </c>
      <c r="D546">
        <v>31.0284</v>
      </c>
      <c r="E546">
        <v>22.3478</v>
      </c>
      <c r="F546">
        <v>8.6806</v>
      </c>
      <c r="G546">
        <v>3.16</v>
      </c>
      <c r="I546">
        <v>0.5477291442760288</v>
      </c>
      <c r="J546">
        <v>2.4538495656860646</v>
      </c>
      <c r="K546">
        <v>0.18954497664058315</v>
      </c>
      <c r="L546">
        <v>1.4648960033079255</v>
      </c>
      <c r="M546">
        <v>0.07468573998996589</v>
      </c>
      <c r="N546">
        <v>4.071938827404795</v>
      </c>
      <c r="O546">
        <v>8.802644257305364</v>
      </c>
      <c r="Q546">
        <v>2.560115962575004</v>
      </c>
      <c r="R546">
        <v>25.84012914195447</v>
      </c>
      <c r="S546">
        <v>2.025063002930184</v>
      </c>
      <c r="T546">
        <v>1.758049460681692</v>
      </c>
      <c r="U546">
        <v>0.21664114418065156</v>
      </c>
      <c r="V546">
        <v>13.595004601027425</v>
      </c>
      <c r="W546">
        <v>13.408679999999999</v>
      </c>
      <c r="X546">
        <v>59.403683313349426</v>
      </c>
    </row>
    <row r="547" spans="1:24" ht="12.75">
      <c r="A547" t="s">
        <v>54</v>
      </c>
      <c r="B547">
        <v>20010919</v>
      </c>
      <c r="C547">
        <v>32.42094</v>
      </c>
      <c r="D547">
        <v>14.2952</v>
      </c>
      <c r="E547">
        <v>10.3403</v>
      </c>
      <c r="F547">
        <v>3.9549</v>
      </c>
      <c r="G547">
        <v>3.16</v>
      </c>
      <c r="I547">
        <v>0.10465053362334455</v>
      </c>
      <c r="J547">
        <v>1.7568552192001126</v>
      </c>
      <c r="K547">
        <v>0.19985865537134337</v>
      </c>
      <c r="L547">
        <v>0.7799718339297863</v>
      </c>
      <c r="M547">
        <v>0.33682902923988517</v>
      </c>
      <c r="N547">
        <v>0.6215523851499258</v>
      </c>
      <c r="O547">
        <v>3.7997176565143977</v>
      </c>
      <c r="Q547">
        <v>0.48914231499446964</v>
      </c>
      <c r="R547">
        <v>18.500468155290157</v>
      </c>
      <c r="S547">
        <v>2.1352524133379016</v>
      </c>
      <c r="T547">
        <v>0.9360589822695656</v>
      </c>
      <c r="U547">
        <v>0.9770409491502742</v>
      </c>
      <c r="V547">
        <v>2.075180373296112</v>
      </c>
      <c r="W547">
        <v>6.204179999999999</v>
      </c>
      <c r="X547">
        <v>31.317323188338484</v>
      </c>
    </row>
    <row r="548" spans="1:24" ht="12.75">
      <c r="A548" t="s">
        <v>54</v>
      </c>
      <c r="B548">
        <v>20010922</v>
      </c>
      <c r="C548">
        <v>24.12507</v>
      </c>
      <c r="D548">
        <v>9.1103</v>
      </c>
      <c r="E548">
        <v>5.0095</v>
      </c>
      <c r="F548">
        <v>4.1008</v>
      </c>
      <c r="G548">
        <v>3.16</v>
      </c>
      <c r="I548">
        <v>0.24920316260328243</v>
      </c>
      <c r="J548">
        <v>0.9261774539301977</v>
      </c>
      <c r="K548">
        <v>0.13121816070442688</v>
      </c>
      <c r="L548">
        <v>0.8196488314317785</v>
      </c>
      <c r="M548">
        <v>0.35665230736605813</v>
      </c>
      <c r="N548">
        <v>2.0736496192040574</v>
      </c>
      <c r="O548">
        <v>4.556549535239801</v>
      </c>
      <c r="Q548">
        <v>1.1647892049785145</v>
      </c>
      <c r="R548">
        <v>9.753061211489408</v>
      </c>
      <c r="S548">
        <v>1.4019102339966112</v>
      </c>
      <c r="T548">
        <v>0.9836760990494137</v>
      </c>
      <c r="U548">
        <v>1.0345423899238728</v>
      </c>
      <c r="V548">
        <v>6.923305410254734</v>
      </c>
      <c r="W548">
        <v>3.0057</v>
      </c>
      <c r="X548">
        <v>24.266984549692555</v>
      </c>
    </row>
    <row r="549" spans="1:24" ht="12.75">
      <c r="A549" t="s">
        <v>54</v>
      </c>
      <c r="B549">
        <v>20010925</v>
      </c>
      <c r="C549">
        <v>37.09377</v>
      </c>
      <c r="D549">
        <v>18.8182</v>
      </c>
      <c r="E549">
        <v>13.173</v>
      </c>
      <c r="F549">
        <v>5.6452</v>
      </c>
      <c r="G549">
        <v>3.16</v>
      </c>
      <c r="I549">
        <v>1.121457745450165</v>
      </c>
      <c r="J549">
        <v>1.297681737289979</v>
      </c>
      <c r="K549">
        <v>0.1637564860257013</v>
      </c>
      <c r="L549">
        <v>0.8852221549819458</v>
      </c>
      <c r="M549">
        <v>0.04098709328049991</v>
      </c>
      <c r="N549">
        <v>2.409764128373799</v>
      </c>
      <c r="O549">
        <v>5.91886934540209</v>
      </c>
      <c r="Q549">
        <v>5.241754807981275</v>
      </c>
      <c r="R549">
        <v>13.66516682425628</v>
      </c>
      <c r="S549">
        <v>1.749543602884907</v>
      </c>
      <c r="T549">
        <v>1.0623718875846804</v>
      </c>
      <c r="U549">
        <v>0.11889138122109474</v>
      </c>
      <c r="V549">
        <v>8.045492774141785</v>
      </c>
      <c r="W549">
        <v>7.9037999999999995</v>
      </c>
      <c r="X549">
        <v>37.78702127807002</v>
      </c>
    </row>
    <row r="550" spans="1:24" ht="12.75">
      <c r="A550" t="s">
        <v>54</v>
      </c>
      <c r="B550">
        <v>20010928</v>
      </c>
      <c r="C550">
        <v>27.19828</v>
      </c>
      <c r="D550">
        <v>6.9444</v>
      </c>
      <c r="E550">
        <v>3.3816</v>
      </c>
      <c r="F550">
        <v>3.5628</v>
      </c>
      <c r="G550">
        <v>3.16</v>
      </c>
      <c r="I550">
        <v>0.49347839467315785</v>
      </c>
      <c r="J550">
        <v>0.872332743586657</v>
      </c>
      <c r="K550">
        <v>0.5818254465998908</v>
      </c>
      <c r="L550">
        <v>0.3037947250699406</v>
      </c>
      <c r="M550">
        <v>0.4101533948385652</v>
      </c>
      <c r="N550">
        <v>1.1133409827772318</v>
      </c>
      <c r="O550">
        <v>3.7749256875454433</v>
      </c>
      <c r="Q550">
        <v>2.306544993253027</v>
      </c>
      <c r="R550">
        <v>9.186052423198342</v>
      </c>
      <c r="S550">
        <v>6.216114016605918</v>
      </c>
      <c r="T550">
        <v>0.36458980798713087</v>
      </c>
      <c r="U550">
        <v>1.1897331506569155</v>
      </c>
      <c r="V550">
        <v>3.717117674141374</v>
      </c>
      <c r="W550">
        <v>2.02896</v>
      </c>
      <c r="X550">
        <v>25.00911206584271</v>
      </c>
    </row>
    <row r="551" spans="1:24" ht="12.75">
      <c r="A551" t="s">
        <v>54</v>
      </c>
      <c r="B551">
        <v>20011001</v>
      </c>
      <c r="C551">
        <v>33.86471</v>
      </c>
      <c r="D551">
        <v>10.3135</v>
      </c>
      <c r="E551">
        <v>4.8842</v>
      </c>
      <c r="F551">
        <v>5.4293</v>
      </c>
      <c r="G551">
        <v>4.03</v>
      </c>
      <c r="I551">
        <v>0.5548001262776061</v>
      </c>
      <c r="J551">
        <v>0.9529787190487217</v>
      </c>
      <c r="K551">
        <v>0.20257232937544015</v>
      </c>
      <c r="L551">
        <v>1.002233871722196</v>
      </c>
      <c r="M551">
        <v>0.06677680305011457</v>
      </c>
      <c r="N551">
        <v>3.077157815177858</v>
      </c>
      <c r="O551">
        <v>5.856519664651936</v>
      </c>
      <c r="Q551">
        <v>2.6961116105840945</v>
      </c>
      <c r="R551">
        <v>12.529145114707688</v>
      </c>
      <c r="S551">
        <v>2.718439480235058</v>
      </c>
      <c r="T551">
        <v>1.2380360421163508</v>
      </c>
      <c r="U551">
        <v>0.2380488771775248</v>
      </c>
      <c r="V551">
        <v>10.473970853774402</v>
      </c>
      <c r="W551">
        <v>2.93052</v>
      </c>
      <c r="X551">
        <v>32.82427197859512</v>
      </c>
    </row>
    <row r="552" spans="1:24" ht="12.75">
      <c r="A552" t="s">
        <v>54</v>
      </c>
      <c r="B552">
        <v>20011004</v>
      </c>
      <c r="C552">
        <v>41.00537</v>
      </c>
      <c r="D552">
        <v>34.4113</v>
      </c>
      <c r="E552">
        <v>28.043</v>
      </c>
      <c r="F552">
        <v>6.3683</v>
      </c>
      <c r="G552">
        <v>4.03</v>
      </c>
      <c r="I552">
        <v>0.2805928834733615</v>
      </c>
      <c r="J552">
        <v>0.5375106736903015</v>
      </c>
      <c r="K552">
        <v>0.21691358123253393</v>
      </c>
      <c r="L552">
        <v>2.5372022866898893</v>
      </c>
      <c r="M552">
        <v>0.07715380988981409</v>
      </c>
      <c r="N552">
        <v>3.0862388036712156</v>
      </c>
      <c r="O552">
        <v>6.735612038647115</v>
      </c>
      <c r="Q552">
        <v>1.3635716632862909</v>
      </c>
      <c r="R552">
        <v>7.066841154745419</v>
      </c>
      <c r="S552">
        <v>2.910893332962708</v>
      </c>
      <c r="T552">
        <v>3.134146595608958</v>
      </c>
      <c r="U552">
        <v>0.2750412864247915</v>
      </c>
      <c r="V552">
        <v>10.504880548536805</v>
      </c>
      <c r="W552">
        <v>16.825799999999997</v>
      </c>
      <c r="X552">
        <v>42.081174581564966</v>
      </c>
    </row>
    <row r="553" spans="1:24" ht="12.75">
      <c r="A553" t="s">
        <v>54</v>
      </c>
      <c r="B553">
        <v>20011007</v>
      </c>
      <c r="C553">
        <v>35.87693</v>
      </c>
      <c r="D553">
        <v>5.7292</v>
      </c>
      <c r="E553">
        <v>1.1201</v>
      </c>
      <c r="F553">
        <v>4.6091</v>
      </c>
      <c r="G553">
        <v>4.03</v>
      </c>
      <c r="I553">
        <v>0.6190916703227171</v>
      </c>
      <c r="J553">
        <v>0.8785486996533026</v>
      </c>
      <c r="K553">
        <v>0.7751403690879374</v>
      </c>
      <c r="L553">
        <v>0.41664389966154414</v>
      </c>
      <c r="M553">
        <v>1.0354780319025465</v>
      </c>
      <c r="N553">
        <v>1.5652321984915119</v>
      </c>
      <c r="O553">
        <v>5.2901348691195595</v>
      </c>
      <c r="Q553">
        <v>3.0085433678106046</v>
      </c>
      <c r="R553">
        <v>11.55058757165301</v>
      </c>
      <c r="S553">
        <v>10.402073119015517</v>
      </c>
      <c r="T553">
        <v>0.5146704567293627</v>
      </c>
      <c r="U553">
        <v>3.6913175171235078</v>
      </c>
      <c r="V553">
        <v>5.327707388137892</v>
      </c>
      <c r="W553">
        <v>0.67206</v>
      </c>
      <c r="X553">
        <v>35.166959420469894</v>
      </c>
    </row>
    <row r="554" spans="1:24" ht="12.75">
      <c r="A554" t="s">
        <v>54</v>
      </c>
      <c r="B554">
        <v>20011010</v>
      </c>
      <c r="C554">
        <v>42.44239</v>
      </c>
      <c r="D554">
        <v>8.217</v>
      </c>
      <c r="E554">
        <v>2.859</v>
      </c>
      <c r="F554">
        <v>5.358</v>
      </c>
      <c r="G554">
        <v>4.03</v>
      </c>
      <c r="I554">
        <v>0.477927673486612</v>
      </c>
      <c r="J554">
        <v>0.6848369051400192</v>
      </c>
      <c r="K554">
        <v>1.0349746549802048</v>
      </c>
      <c r="L554">
        <v>0.4295743497403184</v>
      </c>
      <c r="M554">
        <v>0.9749570683171502</v>
      </c>
      <c r="N554">
        <v>2.742458524994094</v>
      </c>
      <c r="O554">
        <v>6.344729176658399</v>
      </c>
      <c r="Q554">
        <v>2.3225415577175745</v>
      </c>
      <c r="R554">
        <v>9.003790738340635</v>
      </c>
      <c r="S554">
        <v>13.88894510822541</v>
      </c>
      <c r="T554">
        <v>0.5306431390443205</v>
      </c>
      <c r="U554">
        <v>3.475569730929051</v>
      </c>
      <c r="V554">
        <v>9.33472781824582</v>
      </c>
      <c r="W554">
        <v>1.7154</v>
      </c>
      <c r="X554">
        <v>40.27161809250282</v>
      </c>
    </row>
    <row r="555" spans="1:24" ht="12.75">
      <c r="A555" t="s">
        <v>54</v>
      </c>
      <c r="B555">
        <v>20011013</v>
      </c>
      <c r="C555">
        <v>26.121</v>
      </c>
      <c r="D555">
        <v>5.9317</v>
      </c>
      <c r="E555">
        <v>2.5772</v>
      </c>
      <c r="F555">
        <v>3.3545</v>
      </c>
      <c r="G555">
        <v>4.03</v>
      </c>
      <c r="I555">
        <v>0.6818602336290266</v>
      </c>
      <c r="J555">
        <v>0.4149917578156513</v>
      </c>
      <c r="K555">
        <v>0.5413178507855725</v>
      </c>
      <c r="L555">
        <v>0.05953320919830159</v>
      </c>
      <c r="M555">
        <v>1.2042143680197488</v>
      </c>
      <c r="N555">
        <v>0.5919743083429885</v>
      </c>
      <c r="O555">
        <v>3.4938917277912895</v>
      </c>
      <c r="Q555">
        <v>3.313574034341393</v>
      </c>
      <c r="R555">
        <v>5.456042040760509</v>
      </c>
      <c r="S555">
        <v>7.264268626758949</v>
      </c>
      <c r="T555">
        <v>0.07353997980900383</v>
      </c>
      <c r="U555">
        <v>4.292836210996955</v>
      </c>
      <c r="V555">
        <v>2.0149508163621266</v>
      </c>
      <c r="W555">
        <v>1.54632</v>
      </c>
      <c r="X555">
        <v>23.961531709028936</v>
      </c>
    </row>
    <row r="556" spans="1:24" ht="12.75">
      <c r="A556" t="s">
        <v>54</v>
      </c>
      <c r="B556">
        <v>20011016</v>
      </c>
      <c r="C556">
        <v>31.45819</v>
      </c>
      <c r="D556">
        <v>13.1254</v>
      </c>
      <c r="E556">
        <v>7.9498</v>
      </c>
      <c r="F556">
        <v>5.1756</v>
      </c>
      <c r="G556">
        <v>4.03</v>
      </c>
      <c r="I556">
        <v>0.8183845784287122</v>
      </c>
      <c r="J556">
        <v>0.3465758777314673</v>
      </c>
      <c r="K556">
        <v>0.23079969156362415</v>
      </c>
      <c r="L556">
        <v>0.6788309161903332</v>
      </c>
      <c r="M556">
        <v>0.6157672331741374</v>
      </c>
      <c r="N556">
        <v>2.9488446271158653</v>
      </c>
      <c r="O556">
        <v>5.63920292420414</v>
      </c>
      <c r="Q556">
        <v>3.977028950279244</v>
      </c>
      <c r="R556">
        <v>4.556554494406019</v>
      </c>
      <c r="S556">
        <v>3.0972393688073856</v>
      </c>
      <c r="T556">
        <v>0.8385439411485459</v>
      </c>
      <c r="U556">
        <v>2.1951140480595823</v>
      </c>
      <c r="V556">
        <v>10.037220881027716</v>
      </c>
      <c r="W556">
        <v>4.76988</v>
      </c>
      <c r="X556">
        <v>29.471581683728495</v>
      </c>
    </row>
    <row r="557" spans="1:24" ht="12.75">
      <c r="A557" t="s">
        <v>54</v>
      </c>
      <c r="B557">
        <v>20011019</v>
      </c>
      <c r="C557">
        <v>20.82588</v>
      </c>
      <c r="D557">
        <v>8.9594</v>
      </c>
      <c r="E557">
        <v>5.8241</v>
      </c>
      <c r="F557">
        <v>3.1353</v>
      </c>
      <c r="G557">
        <v>4.03</v>
      </c>
      <c r="I557">
        <v>0.3500462443796237</v>
      </c>
      <c r="J557">
        <v>0.3878756585586868</v>
      </c>
      <c r="K557">
        <v>0.14942382174456986</v>
      </c>
      <c r="L557">
        <v>0.414093235536416</v>
      </c>
      <c r="M557">
        <v>0.26928818954159994</v>
      </c>
      <c r="N557">
        <v>1.8299960837848697</v>
      </c>
      <c r="O557">
        <v>3.400723233545766</v>
      </c>
      <c r="Q557">
        <v>1.701087831477941</v>
      </c>
      <c r="R557">
        <v>5.099537183155231</v>
      </c>
      <c r="S557">
        <v>2.0052078068629444</v>
      </c>
      <c r="T557">
        <v>0.5115196810398368</v>
      </c>
      <c r="U557">
        <v>0.9599703524207025</v>
      </c>
      <c r="V557">
        <v>6.228905631535237</v>
      </c>
      <c r="W557">
        <v>3.4944599999999997</v>
      </c>
      <c r="X557">
        <v>20.000688486491892</v>
      </c>
    </row>
    <row r="558" spans="1:24" ht="12.75">
      <c r="A558" t="s">
        <v>54</v>
      </c>
      <c r="B558">
        <v>20011022</v>
      </c>
      <c r="C558">
        <v>17.97531</v>
      </c>
      <c r="D558">
        <v>6.3687</v>
      </c>
      <c r="E558">
        <v>3.7346</v>
      </c>
      <c r="F558">
        <v>2.6341</v>
      </c>
      <c r="G558">
        <v>4.03</v>
      </c>
      <c r="I558">
        <v>0.5458798105217701</v>
      </c>
      <c r="J558">
        <v>0.216856140023768</v>
      </c>
      <c r="K558">
        <v>0.1597890259311041</v>
      </c>
      <c r="L558">
        <v>0.09324802930780686</v>
      </c>
      <c r="M558">
        <v>0.8891534374650163</v>
      </c>
      <c r="N558">
        <v>1.1127395147081913</v>
      </c>
      <c r="O558">
        <v>3.017665957957657</v>
      </c>
      <c r="Q558">
        <v>2.6527623650805854</v>
      </c>
      <c r="R558">
        <v>2.8510836528284003</v>
      </c>
      <c r="S558">
        <v>2.144304693235564</v>
      </c>
      <c r="T558">
        <v>0.11518710791625106</v>
      </c>
      <c r="U558">
        <v>3.1696931832486173</v>
      </c>
      <c r="V558">
        <v>3.7875214548341356</v>
      </c>
      <c r="W558">
        <v>2.24076</v>
      </c>
      <c r="X558">
        <v>16.961312457143556</v>
      </c>
    </row>
    <row r="559" spans="1:24" ht="12.75">
      <c r="A559" t="s">
        <v>54</v>
      </c>
      <c r="B559">
        <v>20011025</v>
      </c>
      <c r="C559">
        <v>40.82957</v>
      </c>
      <c r="D559">
        <v>9.7656</v>
      </c>
      <c r="E559">
        <v>2.664</v>
      </c>
      <c r="F559">
        <v>7.1016</v>
      </c>
      <c r="G559">
        <v>4.03</v>
      </c>
      <c r="I559">
        <v>0.4777101048096404</v>
      </c>
      <c r="J559">
        <v>0.15920920200829214</v>
      </c>
      <c r="K559">
        <v>0.8168072876571704</v>
      </c>
      <c r="L559">
        <v>0.16729522589589968</v>
      </c>
      <c r="M559">
        <v>1.1555475487938487</v>
      </c>
      <c r="N559">
        <v>4.153431854014019</v>
      </c>
      <c r="O559">
        <v>6.93000122317887</v>
      </c>
      <c r="Q559">
        <v>2.3214842590467577</v>
      </c>
      <c r="R559">
        <v>2.0931791609679378</v>
      </c>
      <c r="S559">
        <v>10.961226468377529</v>
      </c>
      <c r="T559">
        <v>0.20665587661412657</v>
      </c>
      <c r="U559">
        <v>4.119346598686035</v>
      </c>
      <c r="V559">
        <v>14.137371820030156</v>
      </c>
      <c r="W559">
        <v>1.5984</v>
      </c>
      <c r="X559">
        <v>35.43766418372254</v>
      </c>
    </row>
    <row r="560" spans="1:24" ht="12.75">
      <c r="A560" t="s">
        <v>54</v>
      </c>
      <c r="B560">
        <v>20011028</v>
      </c>
      <c r="C560">
        <v>23.48712</v>
      </c>
      <c r="D560">
        <v>3.6892</v>
      </c>
      <c r="E560">
        <v>0.9971</v>
      </c>
      <c r="F560">
        <v>2.6921</v>
      </c>
      <c r="G560">
        <v>4.03</v>
      </c>
      <c r="I560">
        <v>0.21311395831061655</v>
      </c>
      <c r="J560">
        <v>0.8861370096567401</v>
      </c>
      <c r="K560">
        <v>0.4000264634773307</v>
      </c>
      <c r="L560">
        <v>0.14538076995417437</v>
      </c>
      <c r="M560">
        <v>0.15014477767838327</v>
      </c>
      <c r="N560">
        <v>1.499070710897047</v>
      </c>
      <c r="O560">
        <v>3.293873689974292</v>
      </c>
      <c r="Q560">
        <v>1.035650480532308</v>
      </c>
      <c r="R560">
        <v>11.650353741986132</v>
      </c>
      <c r="S560">
        <v>5.3681948309936605</v>
      </c>
      <c r="T560">
        <v>0.17958546214828322</v>
      </c>
      <c r="U560">
        <v>0.5352426906928259</v>
      </c>
      <c r="V560">
        <v>5.102508183440381</v>
      </c>
      <c r="W560">
        <v>0.59826</v>
      </c>
      <c r="X560">
        <v>24.46979538979359</v>
      </c>
    </row>
    <row r="561" spans="1:24" ht="12.75">
      <c r="A561" t="s">
        <v>54</v>
      </c>
      <c r="B561">
        <v>20011031</v>
      </c>
      <c r="C561">
        <v>20.66507</v>
      </c>
      <c r="D561">
        <v>11.2801</v>
      </c>
      <c r="E561">
        <v>7.9747</v>
      </c>
      <c r="F561">
        <v>3.3054</v>
      </c>
      <c r="G561">
        <v>4.03</v>
      </c>
      <c r="I561">
        <v>0.39571390967596476</v>
      </c>
      <c r="J561">
        <v>0.14171572564930376</v>
      </c>
      <c r="K561">
        <v>0.21795267792397607</v>
      </c>
      <c r="L561">
        <v>0.044275278105348</v>
      </c>
      <c r="M561">
        <v>1.441806612975118</v>
      </c>
      <c r="N561">
        <v>1.117209248005571</v>
      </c>
      <c r="O561">
        <v>3.3586734523352817</v>
      </c>
      <c r="Q561">
        <v>1.9230148224824908</v>
      </c>
      <c r="R561">
        <v>1.8631862980829608</v>
      </c>
      <c r="S561">
        <v>2.9248375941483644</v>
      </c>
      <c r="T561">
        <v>0.05469221467735376</v>
      </c>
      <c r="U561">
        <v>5.139815469576721</v>
      </c>
      <c r="V561">
        <v>3.802735447450954</v>
      </c>
      <c r="W561">
        <v>4.78482</v>
      </c>
      <c r="X561">
        <v>20.493101846418842</v>
      </c>
    </row>
    <row r="562" spans="1:24" ht="12.75">
      <c r="A562" t="s">
        <v>54</v>
      </c>
      <c r="B562">
        <v>20011103</v>
      </c>
      <c r="C562">
        <v>76.75358</v>
      </c>
      <c r="D562">
        <v>12.6764</v>
      </c>
      <c r="E562">
        <v>1.9552</v>
      </c>
      <c r="F562">
        <v>10.7212</v>
      </c>
      <c r="G562">
        <v>4.74</v>
      </c>
      <c r="I562">
        <v>0.544846359306155</v>
      </c>
      <c r="J562">
        <v>0.6428670926848364</v>
      </c>
      <c r="K562">
        <v>1.745081311305405</v>
      </c>
      <c r="L562">
        <v>0.04715894560236778</v>
      </c>
      <c r="M562">
        <v>0.0787976463146661</v>
      </c>
      <c r="N562">
        <v>4.582125271849812</v>
      </c>
      <c r="O562">
        <v>7.640876627063243</v>
      </c>
      <c r="Q562">
        <v>2.7302458919516033</v>
      </c>
      <c r="R562">
        <v>9.824928372907568</v>
      </c>
      <c r="S562">
        <v>27.31445377130739</v>
      </c>
      <c r="T562">
        <v>0.05960741974849792</v>
      </c>
      <c r="U562">
        <v>0.3236096377472479</v>
      </c>
      <c r="V562">
        <v>15.839895319237405</v>
      </c>
      <c r="W562">
        <v>1.17312</v>
      </c>
      <c r="X562">
        <v>57.265860412899706</v>
      </c>
    </row>
    <row r="563" spans="1:24" ht="12.75">
      <c r="A563" t="s">
        <v>54</v>
      </c>
      <c r="B563">
        <v>20011106</v>
      </c>
      <c r="C563">
        <v>71.62154</v>
      </c>
      <c r="D563">
        <v>14.6697</v>
      </c>
      <c r="E563">
        <v>3.9485</v>
      </c>
      <c r="F563">
        <v>10.7212</v>
      </c>
      <c r="G563">
        <v>4.74</v>
      </c>
      <c r="I563">
        <v>0.6719608588268183</v>
      </c>
      <c r="J563">
        <v>0.523472300183942</v>
      </c>
      <c r="K563">
        <v>1.1282357299311259</v>
      </c>
      <c r="L563">
        <v>0.19066214335332288</v>
      </c>
      <c r="M563">
        <v>0.5491339764033761</v>
      </c>
      <c r="N563">
        <v>2.283102029128781</v>
      </c>
      <c r="O563">
        <v>5.346567037827366</v>
      </c>
      <c r="Q563">
        <v>3.3672214983697817</v>
      </c>
      <c r="R563">
        <v>8.00021950575992</v>
      </c>
      <c r="S563">
        <v>17.65943081774699</v>
      </c>
      <c r="T563">
        <v>0.24099093531131</v>
      </c>
      <c r="U563">
        <v>2.255207553649064</v>
      </c>
      <c r="V563">
        <v>7.892428730989034</v>
      </c>
      <c r="W563">
        <v>2.3691</v>
      </c>
      <c r="X563">
        <v>41.784599041826105</v>
      </c>
    </row>
    <row r="564" spans="1:24" ht="12.75">
      <c r="A564" t="s">
        <v>54</v>
      </c>
      <c r="B564">
        <v>20011109</v>
      </c>
      <c r="C564">
        <v>222.51241</v>
      </c>
      <c r="D564">
        <v>27.3345</v>
      </c>
      <c r="E564">
        <v>10.8126</v>
      </c>
      <c r="F564">
        <v>16.5219</v>
      </c>
      <c r="G564">
        <v>4.74</v>
      </c>
      <c r="I564">
        <v>0.6261626523242944</v>
      </c>
      <c r="J564">
        <v>0.370947269114848</v>
      </c>
      <c r="K564">
        <v>11.637024186555553</v>
      </c>
      <c r="L564">
        <v>0.28318039931421807</v>
      </c>
      <c r="M564">
        <v>0.42325315046083645</v>
      </c>
      <c r="N564">
        <v>4.719047708743171</v>
      </c>
      <c r="O564">
        <v>18.059615366512922</v>
      </c>
      <c r="Q564">
        <v>3.1377249384193733</v>
      </c>
      <c r="R564">
        <v>5.669181687241485</v>
      </c>
      <c r="S564">
        <v>182.1456439422206</v>
      </c>
      <c r="T564">
        <v>0.35793109262439377</v>
      </c>
      <c r="U564">
        <v>1.7382346440786975</v>
      </c>
      <c r="V564">
        <v>16.31322089166771</v>
      </c>
      <c r="W564">
        <v>6.487559999999999</v>
      </c>
      <c r="X564">
        <v>215.84949719625226</v>
      </c>
    </row>
    <row r="565" spans="1:24" ht="12.75">
      <c r="A565" t="s">
        <v>54</v>
      </c>
      <c r="B565">
        <v>20011112</v>
      </c>
      <c r="C565">
        <v>214.9873</v>
      </c>
      <c r="D565">
        <v>24.9853</v>
      </c>
      <c r="E565">
        <v>6.4241</v>
      </c>
      <c r="F565">
        <v>18.5612</v>
      </c>
      <c r="G565">
        <v>4.74</v>
      </c>
      <c r="I565">
        <v>1.5606745120866035</v>
      </c>
      <c r="J565">
        <v>2.238874357822723E-05</v>
      </c>
      <c r="K565">
        <v>11.325295179122916</v>
      </c>
      <c r="L565">
        <v>0.3395217357670469</v>
      </c>
      <c r="M565">
        <v>0.43703822380389107</v>
      </c>
      <c r="N565">
        <v>4.168645458113281</v>
      </c>
      <c r="O565">
        <v>17.831197497637316</v>
      </c>
      <c r="Q565">
        <v>7.820599518595124</v>
      </c>
      <c r="R565">
        <v>0.00034216684057790993</v>
      </c>
      <c r="S565">
        <v>177.26638272526054</v>
      </c>
      <c r="T565">
        <v>0.4291447647758444</v>
      </c>
      <c r="U565">
        <v>1.7948477892613708</v>
      </c>
      <c r="V565">
        <v>14.410541781820825</v>
      </c>
      <c r="W565">
        <v>3.85446</v>
      </c>
      <c r="X565">
        <v>205.5763187465543</v>
      </c>
    </row>
    <row r="566" spans="1:24" ht="12.75">
      <c r="A566" t="s">
        <v>54</v>
      </c>
      <c r="B566">
        <v>20011115</v>
      </c>
      <c r="C566">
        <v>22.26583</v>
      </c>
      <c r="D566">
        <v>6.3962</v>
      </c>
      <c r="E566">
        <v>2.748</v>
      </c>
      <c r="F566">
        <v>3.6482</v>
      </c>
      <c r="G566">
        <v>4.74</v>
      </c>
      <c r="I566">
        <v>0.32932282789807793</v>
      </c>
      <c r="J566">
        <v>0.22789148020961808</v>
      </c>
      <c r="K566">
        <v>0.1599951277542001</v>
      </c>
      <c r="L566">
        <v>0.23156487667100153</v>
      </c>
      <c r="M566">
        <v>0.327234581148918</v>
      </c>
      <c r="N566">
        <v>2.768993880981179</v>
      </c>
      <c r="O566">
        <v>4.045002774662995</v>
      </c>
      <c r="Q566">
        <v>1.6502492540092024</v>
      </c>
      <c r="R566">
        <v>3.4828621581864847</v>
      </c>
      <c r="S566">
        <v>2.504284179977502</v>
      </c>
      <c r="T566">
        <v>0.2926907000661294</v>
      </c>
      <c r="U566">
        <v>1.3439013627525567</v>
      </c>
      <c r="V566">
        <v>9.572102596977713</v>
      </c>
      <c r="W566">
        <v>1.6488</v>
      </c>
      <c r="X566">
        <v>20.494890251969586</v>
      </c>
    </row>
    <row r="567" spans="1:24" ht="12.75">
      <c r="A567" t="s">
        <v>54</v>
      </c>
      <c r="B567">
        <v>20011118</v>
      </c>
      <c r="C567">
        <v>74.44177</v>
      </c>
      <c r="D567">
        <v>6.5789</v>
      </c>
      <c r="E567">
        <v>0.9814</v>
      </c>
      <c r="F567">
        <v>5.5975</v>
      </c>
      <c r="G567">
        <v>4.74</v>
      </c>
      <c r="I567">
        <v>0.21852597915028538</v>
      </c>
      <c r="J567">
        <v>0.6373130955759375</v>
      </c>
      <c r="K567">
        <v>3.375604359273306</v>
      </c>
      <c r="L567">
        <v>3.2464640429286255E-06</v>
      </c>
      <c r="M567">
        <v>0.29920138194876594</v>
      </c>
      <c r="N567">
        <v>2.298551503059039</v>
      </c>
      <c r="O567">
        <v>6.829199565471377</v>
      </c>
      <c r="Q567">
        <v>1.0950420181196727</v>
      </c>
      <c r="R567">
        <v>9.740046716342487</v>
      </c>
      <c r="S567">
        <v>52.83581264910935</v>
      </c>
      <c r="T567">
        <v>4.103428149918944E-06</v>
      </c>
      <c r="U567">
        <v>1.228773387967234</v>
      </c>
      <c r="V567">
        <v>7.9458358369221695</v>
      </c>
      <c r="W567">
        <v>0.58884</v>
      </c>
      <c r="X567">
        <v>73.43435471188907</v>
      </c>
    </row>
    <row r="568" spans="1:24" ht="12.75">
      <c r="A568" t="s">
        <v>54</v>
      </c>
      <c r="B568">
        <v>20011121</v>
      </c>
      <c r="C568">
        <v>30.29046</v>
      </c>
      <c r="D568">
        <v>6.5731</v>
      </c>
      <c r="E568">
        <v>2.7989</v>
      </c>
      <c r="F568">
        <v>3.7742</v>
      </c>
      <c r="G568">
        <v>4.74</v>
      </c>
      <c r="I568">
        <v>0.36461246730287306</v>
      </c>
      <c r="J568">
        <v>0.1299134817928935</v>
      </c>
      <c r="K568">
        <v>0.834592157475159</v>
      </c>
      <c r="L568">
        <v>0.09134565898114884</v>
      </c>
      <c r="M568">
        <v>0.9548142839562878</v>
      </c>
      <c r="N568">
        <v>1.9117249802250909</v>
      </c>
      <c r="O568">
        <v>4.287003029733453</v>
      </c>
      <c r="Q568">
        <v>1.8270869833391614</v>
      </c>
      <c r="R568">
        <v>1.985465841717857</v>
      </c>
      <c r="S568">
        <v>13.063247400316325</v>
      </c>
      <c r="T568">
        <v>0.11545803171687342</v>
      </c>
      <c r="U568">
        <v>3.921273273989687</v>
      </c>
      <c r="V568">
        <v>6.608619749436036</v>
      </c>
      <c r="W568">
        <v>1.67934</v>
      </c>
      <c r="X568">
        <v>29.200491280515937</v>
      </c>
    </row>
    <row r="569" spans="1:24" ht="12.75">
      <c r="A569" t="s">
        <v>54</v>
      </c>
      <c r="B569">
        <v>20011124</v>
      </c>
      <c r="C569">
        <v>19.11984</v>
      </c>
      <c r="D569">
        <v>2.9122</v>
      </c>
      <c r="E569">
        <v>1.2746</v>
      </c>
      <c r="F569">
        <v>1.6376</v>
      </c>
      <c r="G569">
        <v>4.74</v>
      </c>
      <c r="I569">
        <v>0.2508838806328881</v>
      </c>
      <c r="J569">
        <v>0.17449076672798067</v>
      </c>
      <c r="K569">
        <v>0.5907135877209039</v>
      </c>
      <c r="L569">
        <v>0.004417608561159302</v>
      </c>
      <c r="M569">
        <v>0.2913989470871445</v>
      </c>
      <c r="N569">
        <v>1.1053096150318074</v>
      </c>
      <c r="O569">
        <v>2.417214405761884</v>
      </c>
      <c r="Q569">
        <v>1.2571886968779844</v>
      </c>
      <c r="R569">
        <v>2.6667398352533076</v>
      </c>
      <c r="S569">
        <v>9.24599838377502</v>
      </c>
      <c r="T569">
        <v>0.005583717880587208</v>
      </c>
      <c r="U569">
        <v>1.1967300054906453</v>
      </c>
      <c r="V569">
        <v>3.820931894859002</v>
      </c>
      <c r="W569">
        <v>0.76476</v>
      </c>
      <c r="X569">
        <v>18.957932534136546</v>
      </c>
    </row>
    <row r="570" spans="1:24" ht="12.75">
      <c r="A570" t="s">
        <v>54</v>
      </c>
      <c r="B570">
        <v>20011127</v>
      </c>
      <c r="C570">
        <v>46.36835</v>
      </c>
      <c r="D570">
        <v>6.0366</v>
      </c>
      <c r="E570">
        <v>1.6347</v>
      </c>
      <c r="F570">
        <v>4.4019</v>
      </c>
      <c r="G570">
        <v>4.74</v>
      </c>
      <c r="I570">
        <v>0.8458526238963779</v>
      </c>
      <c r="J570">
        <v>0.322115686975706</v>
      </c>
      <c r="K570">
        <v>1.65328012426808</v>
      </c>
      <c r="L570">
        <v>0.09043875618110331</v>
      </c>
      <c r="M570">
        <v>0.29739547714399894</v>
      </c>
      <c r="N570">
        <v>1.8552341557014749</v>
      </c>
      <c r="O570">
        <v>5.064316824166741</v>
      </c>
      <c r="Q570">
        <v>4.238599766970091</v>
      </c>
      <c r="R570">
        <v>4.922889331773189</v>
      </c>
      <c r="S570">
        <v>25.877558388130993</v>
      </c>
      <c r="T570">
        <v>0.11431173518324847</v>
      </c>
      <c r="U570">
        <v>1.221356818729329</v>
      </c>
      <c r="V570">
        <v>6.413337278123276</v>
      </c>
      <c r="W570">
        <v>0.98082</v>
      </c>
      <c r="X570">
        <v>43.76887331891013</v>
      </c>
    </row>
    <row r="571" spans="1:24" ht="12.75">
      <c r="A571" t="s">
        <v>54</v>
      </c>
      <c r="B571">
        <v>20011130</v>
      </c>
      <c r="C571">
        <v>23.80901</v>
      </c>
      <c r="D571">
        <v>5.2175</v>
      </c>
      <c r="E571">
        <v>2.314</v>
      </c>
      <c r="F571">
        <v>2.9035</v>
      </c>
      <c r="G571">
        <v>4.74</v>
      </c>
      <c r="I571">
        <v>0.2330704452058375</v>
      </c>
      <c r="J571">
        <v>0.13317484056032836</v>
      </c>
      <c r="K571">
        <v>0.5299393126354832</v>
      </c>
      <c r="L571">
        <v>0.11480114116513901</v>
      </c>
      <c r="M571">
        <v>0.6379474485967884</v>
      </c>
      <c r="N571">
        <v>1.8908505001819176</v>
      </c>
      <c r="O571">
        <v>3.5397836883454943</v>
      </c>
      <c r="Q571">
        <v>1.167924892384209</v>
      </c>
      <c r="R571">
        <v>2.0353091400496788</v>
      </c>
      <c r="S571">
        <v>8.294744068832141</v>
      </c>
      <c r="T571">
        <v>0.14510502136191586</v>
      </c>
      <c r="U571">
        <v>2.6199506254003846</v>
      </c>
      <c r="V571">
        <v>6.536459003251572</v>
      </c>
      <c r="W571">
        <v>1.3884</v>
      </c>
      <c r="X571">
        <v>22.1878927512799</v>
      </c>
    </row>
    <row r="572" spans="1:24" ht="12.75">
      <c r="A572" t="s">
        <v>54</v>
      </c>
      <c r="B572">
        <v>20011203</v>
      </c>
      <c r="C572">
        <v>22.32789</v>
      </c>
      <c r="D572">
        <v>5.0705</v>
      </c>
      <c r="E572">
        <v>2.5669</v>
      </c>
      <c r="F572">
        <v>2.5036</v>
      </c>
      <c r="G572">
        <v>4.84</v>
      </c>
      <c r="I572">
        <v>0.4536306914858074</v>
      </c>
      <c r="J572">
        <v>0.24909031219794456</v>
      </c>
      <c r="K572">
        <v>0.5502832800902467</v>
      </c>
      <c r="L572">
        <v>0.0827725934494684</v>
      </c>
      <c r="M572">
        <v>0.48852040231517146</v>
      </c>
      <c r="N572">
        <v>0.7660344501267153</v>
      </c>
      <c r="O572">
        <v>2.590331729665354</v>
      </c>
      <c r="Q572">
        <v>2.2828357671812984</v>
      </c>
      <c r="R572">
        <v>3.8817683845330007</v>
      </c>
      <c r="S572">
        <v>8.786214101463324</v>
      </c>
      <c r="T572">
        <v>0.10495644026857504</v>
      </c>
      <c r="U572">
        <v>2.043569753256758</v>
      </c>
      <c r="V572">
        <v>2.6538254208811454</v>
      </c>
      <c r="W572">
        <v>1.5401399999999998</v>
      </c>
      <c r="X572">
        <v>21.293309867584103</v>
      </c>
    </row>
    <row r="573" spans="1:24" ht="12.75">
      <c r="A573" t="s">
        <v>54</v>
      </c>
      <c r="B573">
        <v>20011206</v>
      </c>
      <c r="C573">
        <v>11.67286</v>
      </c>
      <c r="D573">
        <v>5.1073</v>
      </c>
      <c r="E573">
        <v>3.2106</v>
      </c>
      <c r="F573">
        <v>1.8967</v>
      </c>
      <c r="G573">
        <v>4.84</v>
      </c>
      <c r="I573">
        <v>0.1211911922901112</v>
      </c>
      <c r="J573">
        <v>0.10890032121954472</v>
      </c>
      <c r="K573">
        <v>0.16276891479003316</v>
      </c>
      <c r="L573">
        <v>0.03489733633862715</v>
      </c>
      <c r="M573">
        <v>0.6753157864800436</v>
      </c>
      <c r="N573">
        <v>0.5613466107881178</v>
      </c>
      <c r="O573">
        <v>1.6644201619064776</v>
      </c>
      <c r="Q573">
        <v>0.6098784619732196</v>
      </c>
      <c r="R573">
        <v>1.6970785424990336</v>
      </c>
      <c r="S573">
        <v>2.5988842222746262</v>
      </c>
      <c r="T573">
        <v>0.04425015629350221</v>
      </c>
      <c r="U573">
        <v>2.824968841848014</v>
      </c>
      <c r="V573">
        <v>1.944711370864008</v>
      </c>
      <c r="W573">
        <v>1.9263599999999999</v>
      </c>
      <c r="X573">
        <v>11.646131595752404</v>
      </c>
    </row>
    <row r="574" spans="1:24" ht="12.75">
      <c r="A574" t="s">
        <v>54</v>
      </c>
      <c r="B574">
        <v>20011209</v>
      </c>
      <c r="C574">
        <v>21.84667</v>
      </c>
      <c r="D574">
        <v>6.6155</v>
      </c>
      <c r="E574">
        <v>3.5754</v>
      </c>
      <c r="F574">
        <v>3.0401</v>
      </c>
      <c r="G574">
        <v>4.84</v>
      </c>
      <c r="I574">
        <v>0.19077509440255647</v>
      </c>
      <c r="J574">
        <v>0.22775424481593887</v>
      </c>
      <c r="K574">
        <v>0.5117078888674532</v>
      </c>
      <c r="L574">
        <v>0.1194773587278738</v>
      </c>
      <c r="M574">
        <v>1.2360723809858947</v>
      </c>
      <c r="N574">
        <v>0.6416249077677117</v>
      </c>
      <c r="O574">
        <v>2.9274118755674285</v>
      </c>
      <c r="Q574">
        <v>0.9600501402651901</v>
      </c>
      <c r="R574">
        <v>3.549271825020403</v>
      </c>
      <c r="S574">
        <v>8.170291978087908</v>
      </c>
      <c r="T574">
        <v>0.1514984337469703</v>
      </c>
      <c r="U574">
        <v>5.1707157339749665</v>
      </c>
      <c r="V574">
        <v>2.2228249533983853</v>
      </c>
      <c r="W574">
        <v>2.14524</v>
      </c>
      <c r="X574">
        <v>22.369893064493823</v>
      </c>
    </row>
    <row r="575" spans="1:24" ht="12.75">
      <c r="A575" t="s">
        <v>54</v>
      </c>
      <c r="B575">
        <v>20011212</v>
      </c>
      <c r="C575">
        <v>138.6324</v>
      </c>
      <c r="D575">
        <v>12.5591</v>
      </c>
      <c r="E575">
        <v>2.6648</v>
      </c>
      <c r="F575">
        <v>9.8943</v>
      </c>
      <c r="G575">
        <v>4.84</v>
      </c>
      <c r="I575">
        <v>0.7027468266183012</v>
      </c>
      <c r="J575">
        <v>0.02001053493246905</v>
      </c>
      <c r="K575">
        <v>7.585921102085244</v>
      </c>
      <c r="L575">
        <v>0.11302630404473742</v>
      </c>
      <c r="M575">
        <v>0.2049655648159123</v>
      </c>
      <c r="N575">
        <v>1.6954323452014748</v>
      </c>
      <c r="O575">
        <v>10.322102677698139</v>
      </c>
      <c r="Q575">
        <v>3.5364793899259443</v>
      </c>
      <c r="R575">
        <v>0.31183975471805814</v>
      </c>
      <c r="S575">
        <v>121.12220990759285</v>
      </c>
      <c r="T575">
        <v>0.14331843470014496</v>
      </c>
      <c r="U575">
        <v>0.8574082612147594</v>
      </c>
      <c r="V575">
        <v>5.873601972255342</v>
      </c>
      <c r="W575">
        <v>1.59888</v>
      </c>
      <c r="X575">
        <v>133.4437377204071</v>
      </c>
    </row>
    <row r="576" spans="1:24" ht="12.75">
      <c r="A576" t="s">
        <v>54</v>
      </c>
      <c r="B576">
        <v>20011215</v>
      </c>
      <c r="C576">
        <v>17.0582</v>
      </c>
      <c r="D576">
        <v>2.719</v>
      </c>
      <c r="E576">
        <v>1.0123</v>
      </c>
      <c r="F576">
        <v>1.7067</v>
      </c>
      <c r="G576">
        <v>4.84</v>
      </c>
      <c r="I576">
        <v>0.16997008966714622</v>
      </c>
      <c r="J576">
        <v>0.018148169913540287</v>
      </c>
      <c r="K576">
        <v>0.5309869969028876</v>
      </c>
      <c r="L576">
        <v>0.017048355605230974</v>
      </c>
      <c r="M576">
        <v>0.12416290111544083</v>
      </c>
      <c r="N576">
        <v>1.504377782094464</v>
      </c>
      <c r="O576">
        <v>2.36469429529871</v>
      </c>
      <c r="Q576">
        <v>0.8553517372739614</v>
      </c>
      <c r="R576">
        <v>0.2828170697844387</v>
      </c>
      <c r="S576">
        <v>8.478115924432034</v>
      </c>
      <c r="T576">
        <v>0.021617477986239697</v>
      </c>
      <c r="U576">
        <v>0.5193960129272674</v>
      </c>
      <c r="V576">
        <v>5.211718611441928</v>
      </c>
      <c r="W576">
        <v>0.6073799999999999</v>
      </c>
      <c r="X576">
        <v>15.976396833845868</v>
      </c>
    </row>
    <row r="577" spans="1:24" ht="12.75">
      <c r="A577" t="s">
        <v>54</v>
      </c>
      <c r="B577">
        <v>20011218</v>
      </c>
      <c r="C577">
        <v>48.87938</v>
      </c>
      <c r="D577">
        <v>6.7948</v>
      </c>
      <c r="E577">
        <v>2.3545</v>
      </c>
      <c r="F577">
        <v>4.4403</v>
      </c>
      <c r="G577">
        <v>4.84</v>
      </c>
      <c r="I577">
        <v>0.4650748038945141</v>
      </c>
      <c r="J577">
        <v>0.16963101925769408</v>
      </c>
      <c r="K577">
        <v>1.943282564516018</v>
      </c>
      <c r="L577">
        <v>0.15175034508886917</v>
      </c>
      <c r="M577">
        <v>0.543206904223628</v>
      </c>
      <c r="N577">
        <v>1.8327085868413273</v>
      </c>
      <c r="O577">
        <v>5.105654223822051</v>
      </c>
      <c r="Q577">
        <v>2.340426731859349</v>
      </c>
      <c r="R577">
        <v>2.6434923212403403</v>
      </c>
      <c r="S577">
        <v>31.027831099426255</v>
      </c>
      <c r="T577">
        <v>0.19242088916519068</v>
      </c>
      <c r="U577">
        <v>2.272333343645026</v>
      </c>
      <c r="V577">
        <v>6.3491774240990555</v>
      </c>
      <c r="W577">
        <v>1.4126999999999998</v>
      </c>
      <c r="X577">
        <v>46.23838180943521</v>
      </c>
    </row>
    <row r="578" spans="1:24" ht="12.75">
      <c r="A578" t="s">
        <v>54</v>
      </c>
      <c r="B578">
        <v>20011221</v>
      </c>
      <c r="C578">
        <v>71.70639</v>
      </c>
      <c r="D578">
        <v>8.157</v>
      </c>
      <c r="E578">
        <v>3.6072</v>
      </c>
      <c r="F578">
        <v>4.5498</v>
      </c>
      <c r="G578">
        <v>4.84</v>
      </c>
      <c r="I578">
        <v>0.19084036500564794</v>
      </c>
      <c r="J578">
        <v>0.6633313116834686</v>
      </c>
      <c r="K578">
        <v>3.1648652451576886</v>
      </c>
      <c r="L578">
        <v>0.08229788651506957</v>
      </c>
      <c r="M578">
        <v>0.07229175849236452</v>
      </c>
      <c r="N578">
        <v>1.3971749439066412</v>
      </c>
      <c r="O578">
        <v>5.570801510760881</v>
      </c>
      <c r="Q578">
        <v>0.9603786058432017</v>
      </c>
      <c r="R578">
        <v>10.337208586889963</v>
      </c>
      <c r="S578">
        <v>50.53248872412637</v>
      </c>
      <c r="T578">
        <v>0.10435450733487127</v>
      </c>
      <c r="U578">
        <v>0.30240958282317065</v>
      </c>
      <c r="V578">
        <v>4.840328503429956</v>
      </c>
      <c r="W578">
        <v>2.16432</v>
      </c>
      <c r="X578">
        <v>69.24148851044752</v>
      </c>
    </row>
    <row r="579" spans="1:24" ht="12.75">
      <c r="A579" t="s">
        <v>54</v>
      </c>
      <c r="B579">
        <v>20011224</v>
      </c>
      <c r="C579">
        <v>106.2299</v>
      </c>
      <c r="D579">
        <v>8.1937</v>
      </c>
      <c r="E579">
        <v>0.9787</v>
      </c>
      <c r="F579">
        <v>7.215</v>
      </c>
      <c r="G579">
        <v>4.84</v>
      </c>
      <c r="I579">
        <v>0.19565407198364484</v>
      </c>
      <c r="J579">
        <v>0.3325375042251079</v>
      </c>
      <c r="K579">
        <v>5.875619473427283</v>
      </c>
      <c r="L579">
        <v>0.009165740681866449</v>
      </c>
      <c r="M579">
        <v>0.40156840122821136</v>
      </c>
      <c r="N579">
        <v>1.3063650589730618</v>
      </c>
      <c r="O579">
        <v>8.120910250519175</v>
      </c>
      <c r="Q579">
        <v>0.9846029422215646</v>
      </c>
      <c r="R579">
        <v>5.182190986001682</v>
      </c>
      <c r="S579">
        <v>93.81431807957689</v>
      </c>
      <c r="T579">
        <v>0.011622246860983702</v>
      </c>
      <c r="U579">
        <v>1.6798337075064698</v>
      </c>
      <c r="V579">
        <v>4.525729622055677</v>
      </c>
      <c r="W579">
        <v>0.58722</v>
      </c>
      <c r="X579">
        <v>106.78551758422327</v>
      </c>
    </row>
    <row r="580" spans="1:24" ht="12.75">
      <c r="A580" t="s">
        <v>54</v>
      </c>
      <c r="B580">
        <v>20011230</v>
      </c>
      <c r="C580">
        <v>208.7159</v>
      </c>
      <c r="D580">
        <v>16.4242</v>
      </c>
      <c r="E580">
        <v>1.4618</v>
      </c>
      <c r="F580">
        <v>14.9624</v>
      </c>
      <c r="G580">
        <v>4.84</v>
      </c>
      <c r="I580">
        <v>0.00458906731902369</v>
      </c>
      <c r="J580">
        <v>0.9612935693716372</v>
      </c>
      <c r="K580">
        <v>11.726334976563802</v>
      </c>
      <c r="L580">
        <v>0.04189465825522847</v>
      </c>
      <c r="M580">
        <v>0.16689801763645237</v>
      </c>
      <c r="N580">
        <v>1.2731074128025823</v>
      </c>
      <c r="O580">
        <v>14.174117701948727</v>
      </c>
      <c r="Q580">
        <v>0.023093867347372437</v>
      </c>
      <c r="R580">
        <v>14.980586570851365</v>
      </c>
      <c r="S580">
        <v>187.23100166276262</v>
      </c>
      <c r="T580">
        <v>0.05312282741776881</v>
      </c>
      <c r="U580">
        <v>0.6981647830960505</v>
      </c>
      <c r="V580">
        <v>4.410512888877047</v>
      </c>
      <c r="W580">
        <v>0.87708</v>
      </c>
      <c r="X580">
        <v>208.27356260035222</v>
      </c>
    </row>
    <row r="581" spans="1:24" ht="12.75">
      <c r="A581" t="s">
        <v>54</v>
      </c>
      <c r="B581">
        <v>20020105</v>
      </c>
      <c r="C581">
        <v>161.38271</v>
      </c>
      <c r="D581">
        <v>12.0674</v>
      </c>
      <c r="E581">
        <v>0.9385</v>
      </c>
      <c r="F581">
        <v>11.1289</v>
      </c>
      <c r="G581">
        <v>4.64</v>
      </c>
      <c r="I581">
        <v>7.778624123427497E-06</v>
      </c>
      <c r="J581">
        <v>1.2010518747993968</v>
      </c>
      <c r="K581">
        <v>8.542147685490868</v>
      </c>
      <c r="L581">
        <v>4.223120421618287E-06</v>
      </c>
      <c r="M581">
        <v>0.1567247539029317</v>
      </c>
      <c r="N581">
        <v>0.9802042566713646</v>
      </c>
      <c r="O581">
        <v>10.880140572609106</v>
      </c>
      <c r="Q581">
        <v>3.881307920247028E-05</v>
      </c>
      <c r="R581">
        <v>17.994389440454402</v>
      </c>
      <c r="S581">
        <v>131.01770595755872</v>
      </c>
      <c r="T581">
        <v>5.320824921994947E-06</v>
      </c>
      <c r="U581">
        <v>0.6316800481980516</v>
      </c>
      <c r="V581">
        <v>3.381124789346677</v>
      </c>
      <c r="W581">
        <v>0.5630999999999999</v>
      </c>
      <c r="X581">
        <v>153.58804436946198</v>
      </c>
    </row>
    <row r="582" spans="1:24" ht="12.75">
      <c r="A582" t="s">
        <v>54</v>
      </c>
      <c r="B582">
        <v>20020108</v>
      </c>
      <c r="C582">
        <v>7.11636</v>
      </c>
      <c r="D582">
        <v>2.4636</v>
      </c>
      <c r="E582">
        <v>1.3347</v>
      </c>
      <c r="F582">
        <v>1.1289</v>
      </c>
      <c r="G582">
        <v>4.64</v>
      </c>
      <c r="I582">
        <v>0.17398967097419674</v>
      </c>
      <c r="J582">
        <v>0.03556576317249431</v>
      </c>
      <c r="K582">
        <v>0.02991052707680097</v>
      </c>
      <c r="L582">
        <v>0.012075623337950052</v>
      </c>
      <c r="M582">
        <v>0.29269549412646434</v>
      </c>
      <c r="N582">
        <v>0.9775153405980067</v>
      </c>
      <c r="O582">
        <v>1.521752419285913</v>
      </c>
      <c r="Q582">
        <v>0.868158015193776</v>
      </c>
      <c r="R582">
        <v>0.5328530821199756</v>
      </c>
      <c r="S582">
        <v>0.4587615182818883</v>
      </c>
      <c r="T582">
        <v>0.015214408113081265</v>
      </c>
      <c r="U582">
        <v>1.1797109214264268</v>
      </c>
      <c r="V582">
        <v>3.371849619676453</v>
      </c>
      <c r="W582">
        <v>0.80082</v>
      </c>
      <c r="X582">
        <v>7.227367564811601</v>
      </c>
    </row>
    <row r="583" spans="1:24" ht="12.75">
      <c r="A583" t="s">
        <v>54</v>
      </c>
      <c r="B583">
        <v>20020111</v>
      </c>
      <c r="C583">
        <v>187.90041</v>
      </c>
      <c r="D583">
        <v>16.02</v>
      </c>
      <c r="E583">
        <v>2.7324</v>
      </c>
      <c r="F583">
        <v>13.2876</v>
      </c>
      <c r="G583">
        <v>4.64</v>
      </c>
      <c r="I583">
        <v>8.152298326126236E-05</v>
      </c>
      <c r="J583">
        <v>0.4879767692423306</v>
      </c>
      <c r="K583">
        <v>10.284480972488327</v>
      </c>
      <c r="L583">
        <v>0.17979702269808986</v>
      </c>
      <c r="M583">
        <v>0.03717756024746966</v>
      </c>
      <c r="N583">
        <v>3.0782192294173414</v>
      </c>
      <c r="O583">
        <v>14.067733077076818</v>
      </c>
      <c r="Q583">
        <v>0.0004067760513856545</v>
      </c>
      <c r="R583">
        <v>7.310961506227903</v>
      </c>
      <c r="S583">
        <v>157.7412558984753</v>
      </c>
      <c r="T583">
        <v>0.2265311863652458</v>
      </c>
      <c r="U583">
        <v>0.14984437661680897</v>
      </c>
      <c r="V583">
        <v>10.618035243970649</v>
      </c>
      <c r="W583">
        <v>1.63944</v>
      </c>
      <c r="X583">
        <v>177.68647498770727</v>
      </c>
    </row>
    <row r="584" spans="1:24" ht="12.75">
      <c r="A584" t="s">
        <v>54</v>
      </c>
      <c r="B584">
        <v>20020114</v>
      </c>
      <c r="C584">
        <v>42.05652</v>
      </c>
      <c r="D584">
        <v>8.4142</v>
      </c>
      <c r="E584">
        <v>3.7336</v>
      </c>
      <c r="F584">
        <v>4.6806</v>
      </c>
      <c r="G584">
        <v>4.64</v>
      </c>
      <c r="I584">
        <v>1.2152298452249293</v>
      </c>
      <c r="J584">
        <v>0.23910441914022945</v>
      </c>
      <c r="K584">
        <v>1.1126063416796825</v>
      </c>
      <c r="L584">
        <v>0.12965521710494732</v>
      </c>
      <c r="M584">
        <v>0.5389931263458385</v>
      </c>
      <c r="N584">
        <v>2.023055540455349</v>
      </c>
      <c r="O584">
        <v>5.258644489950976</v>
      </c>
      <c r="Q584">
        <v>6.063644609059443</v>
      </c>
      <c r="R584">
        <v>3.5823082459794255</v>
      </c>
      <c r="S584">
        <v>17.064927450072194</v>
      </c>
      <c r="T584">
        <v>0.16335615411466578</v>
      </c>
      <c r="U584">
        <v>2.1724149858255988</v>
      </c>
      <c r="V584">
        <v>6.978344759782094</v>
      </c>
      <c r="W584">
        <v>2.24016</v>
      </c>
      <c r="X584">
        <v>38.265156204833424</v>
      </c>
    </row>
    <row r="585" spans="1:24" ht="12.75">
      <c r="A585" t="s">
        <v>54</v>
      </c>
      <c r="B585">
        <v>20020117</v>
      </c>
      <c r="C585">
        <v>40.49369</v>
      </c>
      <c r="D585">
        <v>5.7993</v>
      </c>
      <c r="E585">
        <v>2.0198</v>
      </c>
      <c r="F585">
        <v>3.7795</v>
      </c>
      <c r="G585">
        <v>4.64</v>
      </c>
      <c r="I585">
        <v>0.9491977454578927</v>
      </c>
      <c r="J585">
        <v>0.5607680365838157</v>
      </c>
      <c r="K585">
        <v>1.195132946677689</v>
      </c>
      <c r="L585">
        <v>0.12407918192029235</v>
      </c>
      <c r="M585">
        <v>0.003003775353344347</v>
      </c>
      <c r="N585">
        <v>1.4796114498398514</v>
      </c>
      <c r="O585">
        <v>4.311793135832885</v>
      </c>
      <c r="Q585">
        <v>4.736221559067959</v>
      </c>
      <c r="R585">
        <v>8.401534228264316</v>
      </c>
      <c r="S585">
        <v>18.330703559945558</v>
      </c>
      <c r="T585">
        <v>0.15633075488035653</v>
      </c>
      <c r="U585">
        <v>0.012106734339821372</v>
      </c>
      <c r="V585">
        <v>5.10378415274724</v>
      </c>
      <c r="W585">
        <v>1.21188</v>
      </c>
      <c r="X585">
        <v>37.95256098924525</v>
      </c>
    </row>
    <row r="586" spans="1:24" ht="12.75">
      <c r="A586" t="s">
        <v>54</v>
      </c>
      <c r="B586">
        <v>20020120</v>
      </c>
      <c r="C586">
        <v>4.63941</v>
      </c>
      <c r="D586">
        <v>1.2792</v>
      </c>
      <c r="E586">
        <v>0.5009</v>
      </c>
      <c r="F586">
        <v>0.7783</v>
      </c>
      <c r="G586">
        <v>4.64</v>
      </c>
      <c r="I586">
        <v>0.13747076854451196</v>
      </c>
      <c r="J586">
        <v>0.07322476973210706</v>
      </c>
      <c r="K586">
        <v>0.00012194357866510874</v>
      </c>
      <c r="L586">
        <v>0.0022879811461305015</v>
      </c>
      <c r="M586">
        <v>0.17525148498978477</v>
      </c>
      <c r="N586">
        <v>0.7557741124783759</v>
      </c>
      <c r="O586">
        <v>1.1441310604695754</v>
      </c>
      <c r="Q586">
        <v>0.6859392796050862</v>
      </c>
      <c r="R586">
        <v>1.0970675379589307</v>
      </c>
      <c r="S586">
        <v>0.0018703455525704317</v>
      </c>
      <c r="T586">
        <v>0.002882690022540421</v>
      </c>
      <c r="U586">
        <v>0.7063521474960601</v>
      </c>
      <c r="V586">
        <v>2.6069735664327607</v>
      </c>
      <c r="W586">
        <v>0.30054</v>
      </c>
      <c r="X586">
        <v>5.401625567067948</v>
      </c>
    </row>
    <row r="587" spans="1:24" ht="12.75">
      <c r="A587" t="s">
        <v>54</v>
      </c>
      <c r="B587">
        <v>20020123</v>
      </c>
      <c r="C587">
        <v>10.81825</v>
      </c>
      <c r="D587">
        <v>3.5092</v>
      </c>
      <c r="E587">
        <v>2.2017</v>
      </c>
      <c r="F587">
        <v>1.3075</v>
      </c>
      <c r="G587">
        <v>4.64</v>
      </c>
      <c r="I587">
        <v>0.15304868581567924</v>
      </c>
      <c r="J587">
        <v>0.1266359776850258</v>
      </c>
      <c r="K587">
        <v>0.25303292573010067</v>
      </c>
      <c r="L587">
        <v>0.11177931269467478</v>
      </c>
      <c r="M587">
        <v>0.24927505988466944</v>
      </c>
      <c r="N587">
        <v>0.573541081050627</v>
      </c>
      <c r="O587">
        <v>1.467313042860777</v>
      </c>
      <c r="Q587">
        <v>0.7636685704489955</v>
      </c>
      <c r="R587">
        <v>1.8972844949079724</v>
      </c>
      <c r="S587">
        <v>3.880967021583646</v>
      </c>
      <c r="T587">
        <v>0.1408338132402538</v>
      </c>
      <c r="U587">
        <v>1.0047046042263696</v>
      </c>
      <c r="V587">
        <v>1.9783774184314027</v>
      </c>
      <c r="W587">
        <v>1.32102</v>
      </c>
      <c r="X587">
        <v>10.986855922838641</v>
      </c>
    </row>
    <row r="588" spans="1:24" ht="12.75">
      <c r="A588" t="s">
        <v>54</v>
      </c>
      <c r="B588">
        <v>20020126</v>
      </c>
      <c r="C588">
        <v>3.12413</v>
      </c>
      <c r="D588">
        <v>1.8004</v>
      </c>
      <c r="E588">
        <v>0.8573</v>
      </c>
      <c r="F588">
        <v>0.9431</v>
      </c>
      <c r="G588">
        <v>4.64</v>
      </c>
      <c r="I588">
        <v>0.04270818736783467</v>
      </c>
      <c r="J588">
        <v>0.01854776708925322</v>
      </c>
      <c r="K588">
        <v>0.006408392686130335</v>
      </c>
      <c r="L588">
        <v>0.023294294381638325</v>
      </c>
      <c r="M588">
        <v>0.2788780071074267</v>
      </c>
      <c r="N588">
        <v>0.7824863708387081</v>
      </c>
      <c r="O588">
        <v>1.1523230194709915</v>
      </c>
      <c r="Q588">
        <v>0.2131014730367641</v>
      </c>
      <c r="R588">
        <v>0.2778862023013041</v>
      </c>
      <c r="S588">
        <v>0.09829061022184218</v>
      </c>
      <c r="T588">
        <v>0.029349118592884634</v>
      </c>
      <c r="U588">
        <v>1.1240194582159146</v>
      </c>
      <c r="V588">
        <v>2.6991150546040705</v>
      </c>
      <c r="W588">
        <v>0.51438</v>
      </c>
      <c r="X588">
        <v>4.95614191697278</v>
      </c>
    </row>
    <row r="589" spans="1:24" ht="12.75">
      <c r="A589" t="s">
        <v>54</v>
      </c>
      <c r="B589">
        <v>20020129</v>
      </c>
      <c r="C589">
        <v>34.97453</v>
      </c>
      <c r="D589">
        <v>4.4326</v>
      </c>
      <c r="E589">
        <v>1.4281</v>
      </c>
      <c r="F589">
        <v>3.0045</v>
      </c>
      <c r="G589">
        <v>4.64</v>
      </c>
      <c r="I589">
        <v>0.5449551436446408</v>
      </c>
      <c r="J589">
        <v>0.7578542072475641</v>
      </c>
      <c r="K589">
        <v>0.943774598260243</v>
      </c>
      <c r="L589">
        <v>0.13067194016593586</v>
      </c>
      <c r="M589">
        <v>0.18718434827666816</v>
      </c>
      <c r="N589">
        <v>1.168735012586715</v>
      </c>
      <c r="O589">
        <v>3.733175250181767</v>
      </c>
      <c r="Q589">
        <v>2.7191681737609237</v>
      </c>
      <c r="R589">
        <v>11.354317020301243</v>
      </c>
      <c r="S589">
        <v>14.475420861090875</v>
      </c>
      <c r="T589">
        <v>0.16463715130669038</v>
      </c>
      <c r="U589">
        <v>0.7544476235997766</v>
      </c>
      <c r="V589">
        <v>4.031444361049351</v>
      </c>
      <c r="W589">
        <v>0.85686</v>
      </c>
      <c r="X589">
        <v>34.356295191108856</v>
      </c>
    </row>
    <row r="590" spans="1:24" ht="12.75">
      <c r="A590" t="s">
        <v>54</v>
      </c>
      <c r="B590">
        <v>20020201</v>
      </c>
      <c r="C590">
        <v>20.90616</v>
      </c>
      <c r="D590">
        <v>3.858</v>
      </c>
      <c r="E590">
        <v>1.795</v>
      </c>
      <c r="F590">
        <v>2.063</v>
      </c>
      <c r="G590">
        <v>4.08</v>
      </c>
      <c r="I590">
        <v>0.9465869213342334</v>
      </c>
      <c r="J590">
        <v>0.11367126931745064</v>
      </c>
      <c r="K590">
        <v>0.7162553607142296</v>
      </c>
      <c r="L590">
        <v>0.2093882691386381</v>
      </c>
      <c r="M590">
        <v>1.5151541311995E-05</v>
      </c>
      <c r="N590">
        <v>0.8893354042800363</v>
      </c>
      <c r="O590">
        <v>2.8752523763259</v>
      </c>
      <c r="Q590">
        <v>4.610136627432179</v>
      </c>
      <c r="R590">
        <v>1.5115718034299364</v>
      </c>
      <c r="S590">
        <v>9.724476104696917</v>
      </c>
      <c r="T590">
        <v>0.259075507927429</v>
      </c>
      <c r="U590">
        <v>5.45911986908117E-05</v>
      </c>
      <c r="V590">
        <v>3.0304289020437754</v>
      </c>
      <c r="W590">
        <v>1.077</v>
      </c>
      <c r="X590">
        <v>20.212743536728922</v>
      </c>
    </row>
    <row r="591" spans="1:24" ht="12.75">
      <c r="A591" t="s">
        <v>54</v>
      </c>
      <c r="B591">
        <v>20020204</v>
      </c>
      <c r="C591">
        <v>52.79955</v>
      </c>
      <c r="D591">
        <v>5.7687</v>
      </c>
      <c r="E591">
        <v>1.5625</v>
      </c>
      <c r="F591">
        <v>4.2062</v>
      </c>
      <c r="G591">
        <v>4.08</v>
      </c>
      <c r="I591">
        <v>0.21983139121211503</v>
      </c>
      <c r="J591">
        <v>0.38316121915229584</v>
      </c>
      <c r="K591">
        <v>2.79431134238308</v>
      </c>
      <c r="L591">
        <v>0.09173180118898074</v>
      </c>
      <c r="M591">
        <v>0.31479236009658756</v>
      </c>
      <c r="N591">
        <v>1.1276111075525086</v>
      </c>
      <c r="O591">
        <v>4.931439221585568</v>
      </c>
      <c r="Q591">
        <v>1.0706388664845081</v>
      </c>
      <c r="R591">
        <v>5.095181029614268</v>
      </c>
      <c r="S591">
        <v>37.93788552031424</v>
      </c>
      <c r="T591">
        <v>0.113499495859521</v>
      </c>
      <c r="U591">
        <v>1.1342009319393545</v>
      </c>
      <c r="V591">
        <v>3.8423583207722087</v>
      </c>
      <c r="W591">
        <v>0.9375</v>
      </c>
      <c r="X591">
        <v>50.131264164984096</v>
      </c>
    </row>
    <row r="592" spans="1:24" ht="12.75">
      <c r="A592" t="s">
        <v>54</v>
      </c>
      <c r="B592">
        <v>20020207</v>
      </c>
      <c r="C592">
        <v>18.57481</v>
      </c>
      <c r="D592">
        <v>4.005</v>
      </c>
      <c r="E592">
        <v>1.7195</v>
      </c>
      <c r="F592">
        <v>2.2855</v>
      </c>
      <c r="G592">
        <v>4.08</v>
      </c>
      <c r="I592">
        <v>0.32381290115377187</v>
      </c>
      <c r="J592">
        <v>0.22435565065482485</v>
      </c>
      <c r="K592">
        <v>0.4370818537547915</v>
      </c>
      <c r="L592">
        <v>0.16500317077234708</v>
      </c>
      <c r="M592">
        <v>0.10335332113435665</v>
      </c>
      <c r="N592">
        <v>1.662764373608486</v>
      </c>
      <c r="O592">
        <v>2.916371271078578</v>
      </c>
      <c r="Q592">
        <v>1.5770571961208986</v>
      </c>
      <c r="R592">
        <v>2.9834247255823305</v>
      </c>
      <c r="S592">
        <v>5.934185314015286</v>
      </c>
      <c r="T592">
        <v>0.20415795236923262</v>
      </c>
      <c r="U592">
        <v>0.37238334854647387</v>
      </c>
      <c r="V592">
        <v>5.665904214339824</v>
      </c>
      <c r="W592">
        <v>1.0317</v>
      </c>
      <c r="X592">
        <v>17.768812750974046</v>
      </c>
    </row>
    <row r="593" spans="1:24" ht="12.75">
      <c r="A593" t="s">
        <v>54</v>
      </c>
      <c r="B593">
        <v>20020210</v>
      </c>
      <c r="C593">
        <v>60.04781</v>
      </c>
      <c r="D593">
        <v>7.3508</v>
      </c>
      <c r="E593">
        <v>0.5469</v>
      </c>
      <c r="F593">
        <v>6.8039</v>
      </c>
      <c r="G593">
        <v>4.08</v>
      </c>
      <c r="I593">
        <v>1.3354909314209868</v>
      </c>
      <c r="J593">
        <v>7.6060698779136426E-06</v>
      </c>
      <c r="K593">
        <v>3.5200473869597237</v>
      </c>
      <c r="L593">
        <v>0.4743172496019399</v>
      </c>
      <c r="M593">
        <v>0.00909805579591326</v>
      </c>
      <c r="N593">
        <v>0.9229822356716599</v>
      </c>
      <c r="O593">
        <v>6.261943465520102</v>
      </c>
      <c r="Q593">
        <v>6.504205287211533</v>
      </c>
      <c r="R593">
        <v>0.00010114359443162318</v>
      </c>
      <c r="S593">
        <v>47.79107924268358</v>
      </c>
      <c r="T593">
        <v>0.5868713794945264</v>
      </c>
      <c r="U593">
        <v>0.03278041233082939</v>
      </c>
      <c r="V593">
        <v>3.145081180386293</v>
      </c>
      <c r="W593">
        <v>0.32814000000000004</v>
      </c>
      <c r="X593">
        <v>58.388258645701185</v>
      </c>
    </row>
    <row r="594" spans="1:24" ht="12.75">
      <c r="A594" t="s">
        <v>54</v>
      </c>
      <c r="B594">
        <v>20020213</v>
      </c>
      <c r="C594">
        <v>40.80821</v>
      </c>
      <c r="D594">
        <v>8.6898</v>
      </c>
      <c r="E594">
        <v>4.932</v>
      </c>
      <c r="F594">
        <v>3.7578</v>
      </c>
      <c r="G594">
        <v>4.08</v>
      </c>
      <c r="I594">
        <v>0.7515909945984277</v>
      </c>
      <c r="J594">
        <v>0.4599323129104774</v>
      </c>
      <c r="K594">
        <v>1.282039215416485</v>
      </c>
      <c r="L594">
        <v>0.25160884558763297</v>
      </c>
      <c r="M594">
        <v>0.6784645435755349</v>
      </c>
      <c r="N594">
        <v>1.8098292132346854</v>
      </c>
      <c r="O594">
        <v>5.233465125323243</v>
      </c>
      <c r="Q594">
        <v>3.6604532504658884</v>
      </c>
      <c r="R594">
        <v>6.116063626774888</v>
      </c>
      <c r="S594">
        <v>17.406026397024227</v>
      </c>
      <c r="T594">
        <v>0.3113149066936981</v>
      </c>
      <c r="U594">
        <v>2.444516497716369</v>
      </c>
      <c r="V594">
        <v>6.167030716594012</v>
      </c>
      <c r="W594">
        <v>2.9592</v>
      </c>
      <c r="X594">
        <v>39.06460539526908</v>
      </c>
    </row>
    <row r="595" spans="1:24" ht="12.75">
      <c r="A595" t="s">
        <v>54</v>
      </c>
      <c r="B595">
        <v>20020216</v>
      </c>
      <c r="C595">
        <v>85.88949</v>
      </c>
      <c r="D595">
        <v>13.8511</v>
      </c>
      <c r="E595">
        <v>5.5239</v>
      </c>
      <c r="F595">
        <v>8.3272</v>
      </c>
      <c r="G595">
        <v>4.08</v>
      </c>
      <c r="I595">
        <v>1.3742725480911762</v>
      </c>
      <c r="J595">
        <v>0.12770157015359362</v>
      </c>
      <c r="K595">
        <v>4.493363246530388</v>
      </c>
      <c r="L595">
        <v>0.5395008883552127</v>
      </c>
      <c r="M595">
        <v>0.7318081931932674</v>
      </c>
      <c r="N595">
        <v>1.6088681172258295</v>
      </c>
      <c r="O595">
        <v>8.875514563549467</v>
      </c>
      <c r="Q595">
        <v>6.693082343774145</v>
      </c>
      <c r="R595">
        <v>1.6981431971066092</v>
      </c>
      <c r="S595">
        <v>61.00562162220482</v>
      </c>
      <c r="T595">
        <v>0.6675229097260545</v>
      </c>
      <c r="U595">
        <v>2.636714355030678</v>
      </c>
      <c r="V595">
        <v>5.482251598838492</v>
      </c>
      <c r="W595">
        <v>3.31434</v>
      </c>
      <c r="X595">
        <v>81.4976760266808</v>
      </c>
    </row>
    <row r="596" spans="1:24" ht="12.75">
      <c r="A596" t="s">
        <v>54</v>
      </c>
      <c r="B596">
        <v>20020219</v>
      </c>
      <c r="C596">
        <v>17.45111</v>
      </c>
      <c r="D596">
        <v>4.5166</v>
      </c>
      <c r="E596">
        <v>2.0935</v>
      </c>
      <c r="F596">
        <v>2.4231</v>
      </c>
      <c r="G596">
        <v>4.08</v>
      </c>
      <c r="I596">
        <v>0.3531465980264692</v>
      </c>
      <c r="J596">
        <v>0.1631405924036901</v>
      </c>
      <c r="K596">
        <v>0.3840793349152809</v>
      </c>
      <c r="L596">
        <v>0.20867975132610253</v>
      </c>
      <c r="M596">
        <v>0.34866002097367915</v>
      </c>
      <c r="N596">
        <v>1.3733520909760137</v>
      </c>
      <c r="O596">
        <v>2.8310583886212357</v>
      </c>
      <c r="Q596">
        <v>1.7199203049627172</v>
      </c>
      <c r="R596">
        <v>2.1694023560482627</v>
      </c>
      <c r="S596">
        <v>5.214579212317695</v>
      </c>
      <c r="T596">
        <v>0.25819886085969507</v>
      </c>
      <c r="U596">
        <v>1.2562265507238037</v>
      </c>
      <c r="V596">
        <v>4.679725837008813</v>
      </c>
      <c r="W596">
        <v>1.2561</v>
      </c>
      <c r="X596">
        <v>16.554153121920987</v>
      </c>
    </row>
    <row r="597" spans="1:24" ht="12.75">
      <c r="A597" t="s">
        <v>54</v>
      </c>
      <c r="B597">
        <v>20020222</v>
      </c>
      <c r="C597">
        <v>17.73788</v>
      </c>
      <c r="D597">
        <v>4.5448</v>
      </c>
      <c r="E597">
        <v>2.3876</v>
      </c>
      <c r="F597">
        <v>2.1572</v>
      </c>
      <c r="G597">
        <v>4.08</v>
      </c>
      <c r="I597">
        <v>0.3112809453602071</v>
      </c>
      <c r="J597">
        <v>0.28825890808802834</v>
      </c>
      <c r="K597">
        <v>0.28765803201022166</v>
      </c>
      <c r="L597">
        <v>0.22433090980501338</v>
      </c>
      <c r="M597">
        <v>0.2381062332459567</v>
      </c>
      <c r="N597">
        <v>1.5234832384051649</v>
      </c>
      <c r="O597">
        <v>2.873118266914592</v>
      </c>
      <c r="Q597">
        <v>1.5160231514757008</v>
      </c>
      <c r="R597">
        <v>3.8331940882661857</v>
      </c>
      <c r="S597">
        <v>3.9054837311348427</v>
      </c>
      <c r="T597">
        <v>0.27756399458593917</v>
      </c>
      <c r="U597">
        <v>0.8578998282082543</v>
      </c>
      <c r="V597">
        <v>5.191300846928282</v>
      </c>
      <c r="W597">
        <v>1.4325599999999998</v>
      </c>
      <c r="X597">
        <v>17.014025640599204</v>
      </c>
    </row>
    <row r="598" spans="1:24" ht="12.75">
      <c r="A598" t="s">
        <v>54</v>
      </c>
      <c r="B598">
        <v>20020225</v>
      </c>
      <c r="C598">
        <v>30.36689</v>
      </c>
      <c r="D598">
        <v>6.6859</v>
      </c>
      <c r="E598">
        <v>3.4627</v>
      </c>
      <c r="F598">
        <v>3.2232</v>
      </c>
      <c r="G598">
        <v>4.08</v>
      </c>
      <c r="I598">
        <v>0.25867283926847173</v>
      </c>
      <c r="J598">
        <v>0.7650953924316953</v>
      </c>
      <c r="K598">
        <v>0.7343407956909</v>
      </c>
      <c r="L598">
        <v>0.19323052042376435</v>
      </c>
      <c r="M598">
        <v>0.3224512486788558</v>
      </c>
      <c r="N598">
        <v>1.0808263265743905</v>
      </c>
      <c r="O598">
        <v>3.3546171230680777</v>
      </c>
      <c r="Q598">
        <v>1.2598073182255483</v>
      </c>
      <c r="R598">
        <v>10.174045113406407</v>
      </c>
      <c r="S598">
        <v>9.970018951452449</v>
      </c>
      <c r="T598">
        <v>0.23908357154775517</v>
      </c>
      <c r="U598">
        <v>1.1617960062447248</v>
      </c>
      <c r="V598">
        <v>3.6829382057407454</v>
      </c>
      <c r="W598">
        <v>2.07762</v>
      </c>
      <c r="X598">
        <v>28.565309166617627</v>
      </c>
    </row>
    <row r="599" spans="1:24" ht="12.75">
      <c r="A599" t="s">
        <v>54</v>
      </c>
      <c r="B599">
        <v>20020228</v>
      </c>
      <c r="C599">
        <v>25.7372</v>
      </c>
      <c r="D599">
        <v>8.845</v>
      </c>
      <c r="E599">
        <v>6.2674</v>
      </c>
      <c r="F599">
        <v>2.5776</v>
      </c>
      <c r="G599">
        <v>4.08</v>
      </c>
      <c r="I599">
        <v>0.3273483921545605</v>
      </c>
      <c r="J599">
        <v>0.5594360459981059</v>
      </c>
      <c r="K599">
        <v>0.401563639574588</v>
      </c>
      <c r="L599">
        <v>0.17724281598389913</v>
      </c>
      <c r="M599">
        <v>0.5757594959608381</v>
      </c>
      <c r="N599">
        <v>0.8222304373615862</v>
      </c>
      <c r="O599">
        <v>2.8635808270335783</v>
      </c>
      <c r="Q599">
        <v>1.5942760021188924</v>
      </c>
      <c r="R599">
        <v>7.439239114955941</v>
      </c>
      <c r="S599">
        <v>5.451960615923705</v>
      </c>
      <c r="T599">
        <v>0.2193020304643375</v>
      </c>
      <c r="U599">
        <v>2.074468887019201</v>
      </c>
      <c r="V599">
        <v>2.801767330445835</v>
      </c>
      <c r="W599">
        <v>3.76044</v>
      </c>
      <c r="X599">
        <v>23.341453980927913</v>
      </c>
    </row>
    <row r="600" spans="1:24" ht="12.75">
      <c r="A600" t="s">
        <v>54</v>
      </c>
      <c r="B600">
        <v>20020303</v>
      </c>
      <c r="C600">
        <v>34.63185</v>
      </c>
      <c r="D600">
        <v>9.9415</v>
      </c>
      <c r="E600">
        <v>5.5362</v>
      </c>
      <c r="F600">
        <v>4.4053</v>
      </c>
      <c r="G600">
        <v>3.64</v>
      </c>
      <c r="I600">
        <v>0.8968724786462206</v>
      </c>
      <c r="J600">
        <v>0.5030807352172578</v>
      </c>
      <c r="K600">
        <v>0.9677339351951483</v>
      </c>
      <c r="L600">
        <v>0.3731054800812331</v>
      </c>
      <c r="M600">
        <v>0.484167708683169</v>
      </c>
      <c r="N600">
        <v>2.0743572286970466</v>
      </c>
      <c r="O600">
        <v>5.299317566520076</v>
      </c>
      <c r="Q600">
        <v>4.283848070722916</v>
      </c>
      <c r="R600">
        <v>6.024017053449381</v>
      </c>
      <c r="S600">
        <v>11.799785145055809</v>
      </c>
      <c r="T600">
        <v>0.4550082042567783</v>
      </c>
      <c r="U600">
        <v>1.5818366746420873</v>
      </c>
      <c r="V600">
        <v>7.000144879844496</v>
      </c>
      <c r="W600">
        <v>3.32172</v>
      </c>
      <c r="X600">
        <v>34.46636002797147</v>
      </c>
    </row>
    <row r="601" spans="1:24" ht="12.75">
      <c r="A601" t="s">
        <v>54</v>
      </c>
      <c r="B601">
        <v>20020306</v>
      </c>
      <c r="C601">
        <v>23.81695</v>
      </c>
      <c r="D601">
        <v>4.6664</v>
      </c>
      <c r="E601">
        <v>2.3809</v>
      </c>
      <c r="F601">
        <v>2.2855</v>
      </c>
      <c r="G601">
        <v>3.64</v>
      </c>
      <c r="I601">
        <v>0.13964645531422804</v>
      </c>
      <c r="J601">
        <v>0.22532437108079556</v>
      </c>
      <c r="K601">
        <v>1.1606967670687394</v>
      </c>
      <c r="L601">
        <v>0.23572741881964807</v>
      </c>
      <c r="M601">
        <v>0.09535640421683722</v>
      </c>
      <c r="N601">
        <v>1.472417419994464</v>
      </c>
      <c r="O601">
        <v>3.329168836494712</v>
      </c>
      <c r="Q601">
        <v>0.6670114340938816</v>
      </c>
      <c r="R601">
        <v>2.6980914969091137</v>
      </c>
      <c r="S601">
        <v>14.152621884867717</v>
      </c>
      <c r="T601">
        <v>0.2874734230863111</v>
      </c>
      <c r="U601">
        <v>0.31154134124813027</v>
      </c>
      <c r="V601">
        <v>4.968833294949031</v>
      </c>
      <c r="W601">
        <v>1.42854</v>
      </c>
      <c r="X601">
        <v>24.514112875154183</v>
      </c>
    </row>
    <row r="602" spans="1:24" ht="12.75">
      <c r="A602" t="s">
        <v>54</v>
      </c>
      <c r="B602">
        <v>20020309</v>
      </c>
      <c r="C602">
        <v>33.21589</v>
      </c>
      <c r="D602">
        <v>5.9524</v>
      </c>
      <c r="E602">
        <v>2.7625</v>
      </c>
      <c r="F602">
        <v>3.1899</v>
      </c>
      <c r="G602">
        <v>3.64</v>
      </c>
      <c r="I602">
        <v>0.4530650129256812</v>
      </c>
      <c r="J602">
        <v>0.45571837905750473</v>
      </c>
      <c r="K602">
        <v>1.3220573194009502</v>
      </c>
      <c r="L602">
        <v>0.28742442101130616</v>
      </c>
      <c r="M602">
        <v>0.4251146215672886</v>
      </c>
      <c r="N602">
        <v>1.4627467569236152</v>
      </c>
      <c r="O602">
        <v>4.406126510886346</v>
      </c>
      <c r="Q602">
        <v>2.164033045660355</v>
      </c>
      <c r="R602">
        <v>5.456888119214435</v>
      </c>
      <c r="S602">
        <v>16.120125326837712</v>
      </c>
      <c r="T602">
        <v>0.3505187584900251</v>
      </c>
      <c r="U602">
        <v>1.388902826978444</v>
      </c>
      <c r="V602">
        <v>4.936198586884489</v>
      </c>
      <c r="W602">
        <v>1.6575</v>
      </c>
      <c r="X602">
        <v>32.07416666406546</v>
      </c>
    </row>
    <row r="603" spans="1:24" ht="12.75">
      <c r="A603" t="s">
        <v>54</v>
      </c>
      <c r="B603">
        <v>20020312</v>
      </c>
      <c r="C603">
        <v>8.56387</v>
      </c>
      <c r="D603">
        <v>3.7673</v>
      </c>
      <c r="E603">
        <v>1.9774</v>
      </c>
      <c r="F603">
        <v>1.7899</v>
      </c>
      <c r="G603">
        <v>3.64</v>
      </c>
      <c r="I603">
        <v>1.0855045215806065E-05</v>
      </c>
      <c r="J603">
        <v>0.18507403738171105</v>
      </c>
      <c r="K603">
        <v>0.07270327685469559</v>
      </c>
      <c r="L603">
        <v>0.02606282773412108</v>
      </c>
      <c r="M603">
        <v>0.8765584090830517</v>
      </c>
      <c r="N603">
        <v>0.6341360406335789</v>
      </c>
      <c r="O603">
        <v>1.794545446732374</v>
      </c>
      <c r="Q603">
        <v>5.1848357054652936E-05</v>
      </c>
      <c r="R603">
        <v>2.2161237338112043</v>
      </c>
      <c r="S603">
        <v>0.8864864763204987</v>
      </c>
      <c r="T603">
        <v>0.0317840425248492</v>
      </c>
      <c r="U603">
        <v>2.8638263438193112</v>
      </c>
      <c r="V603">
        <v>2.1399612836957105</v>
      </c>
      <c r="W603">
        <v>1.18644</v>
      </c>
      <c r="X603">
        <v>9.324673728528628</v>
      </c>
    </row>
    <row r="604" spans="1:24" ht="12.75">
      <c r="A604" t="s">
        <v>54</v>
      </c>
      <c r="B604">
        <v>20020315</v>
      </c>
      <c r="C604">
        <v>23.39389</v>
      </c>
      <c r="D604">
        <v>8.7449</v>
      </c>
      <c r="E604">
        <v>5.9438</v>
      </c>
      <c r="F604">
        <v>2.8011</v>
      </c>
      <c r="G604">
        <v>3.64</v>
      </c>
      <c r="I604">
        <v>0.3457057492740402</v>
      </c>
      <c r="J604">
        <v>0.6383786880445054</v>
      </c>
      <c r="K604">
        <v>0.38067006725823527</v>
      </c>
      <c r="L604">
        <v>0.28698159737847145</v>
      </c>
      <c r="M604">
        <v>0.8214551599119566</v>
      </c>
      <c r="N604">
        <v>0.9634574986706267</v>
      </c>
      <c r="O604">
        <v>3.4366487605378353</v>
      </c>
      <c r="Q604">
        <v>1.6512391029110745</v>
      </c>
      <c r="R604">
        <v>7.644109253513751</v>
      </c>
      <c r="S604">
        <v>4.641590876830544</v>
      </c>
      <c r="T604">
        <v>0.34997872786400824</v>
      </c>
      <c r="U604">
        <v>2.6837971124857143</v>
      </c>
      <c r="V604">
        <v>3.25129248856681</v>
      </c>
      <c r="W604">
        <v>3.5662800000000003</v>
      </c>
      <c r="X604">
        <v>23.788287562171902</v>
      </c>
    </row>
    <row r="605" spans="1:24" ht="12.75">
      <c r="A605" t="s">
        <v>54</v>
      </c>
      <c r="B605">
        <v>20020318</v>
      </c>
      <c r="C605">
        <v>29.21044</v>
      </c>
      <c r="D605">
        <v>4.1887</v>
      </c>
      <c r="E605">
        <v>1.3426</v>
      </c>
      <c r="F605">
        <v>2.8461</v>
      </c>
      <c r="G605">
        <v>3.64</v>
      </c>
      <c r="I605">
        <v>0.8664672560394379</v>
      </c>
      <c r="J605">
        <v>0.8518281612369429</v>
      </c>
      <c r="K605">
        <v>0.7536886043340331</v>
      </c>
      <c r="L605">
        <v>0.12520218265316121</v>
      </c>
      <c r="M605">
        <v>0.35243852948826854</v>
      </c>
      <c r="N605">
        <v>1.0154078289475639</v>
      </c>
      <c r="O605">
        <v>3.965032562699408</v>
      </c>
      <c r="Q605">
        <v>4.138619671697255</v>
      </c>
      <c r="R605">
        <v>10.20000769396137</v>
      </c>
      <c r="S605">
        <v>9.189885023123818</v>
      </c>
      <c r="T605">
        <v>0.1526860990775072</v>
      </c>
      <c r="U605">
        <v>1.1514609122069486</v>
      </c>
      <c r="V605">
        <v>3.4266045483525565</v>
      </c>
      <c r="W605">
        <v>0.8055599999999999</v>
      </c>
      <c r="X605">
        <v>29.064823948419455</v>
      </c>
    </row>
    <row r="606" spans="1:24" ht="12.75">
      <c r="A606" t="s">
        <v>54</v>
      </c>
      <c r="B606">
        <v>20020321</v>
      </c>
      <c r="C606">
        <v>62.19704</v>
      </c>
      <c r="D606">
        <v>17.8044</v>
      </c>
      <c r="E606">
        <v>12.6033</v>
      </c>
      <c r="F606">
        <v>5.2011</v>
      </c>
      <c r="G606">
        <v>3.64</v>
      </c>
      <c r="I606">
        <v>0.3361436059211379</v>
      </c>
      <c r="J606">
        <v>2.35068084032018</v>
      </c>
      <c r="K606">
        <v>1.044335112779146</v>
      </c>
      <c r="L606">
        <v>0.8897212430915467</v>
      </c>
      <c r="M606">
        <v>1.0695123916846934</v>
      </c>
      <c r="N606">
        <v>1.1712470262868258</v>
      </c>
      <c r="O606">
        <v>6.86164022008353</v>
      </c>
      <c r="Q606">
        <v>1.6055662003194626</v>
      </c>
      <c r="R606">
        <v>28.14765201293225</v>
      </c>
      <c r="S606">
        <v>12.733799551781319</v>
      </c>
      <c r="T606">
        <v>1.0850295337931053</v>
      </c>
      <c r="U606">
        <v>3.494231223623593</v>
      </c>
      <c r="V606">
        <v>3.952500929285328</v>
      </c>
      <c r="W606">
        <v>7.56198</v>
      </c>
      <c r="X606">
        <v>58.580759451735055</v>
      </c>
    </row>
    <row r="607" spans="1:24" ht="12.75">
      <c r="A607" t="s">
        <v>54</v>
      </c>
      <c r="B607">
        <v>20020324</v>
      </c>
      <c r="C607">
        <v>21.37951</v>
      </c>
      <c r="D607">
        <v>18.8962</v>
      </c>
      <c r="E607">
        <v>17.0672</v>
      </c>
      <c r="F607">
        <v>1.829</v>
      </c>
      <c r="G607">
        <v>3.64</v>
      </c>
      <c r="I607">
        <v>0.3329399071527309</v>
      </c>
      <c r="J607">
        <v>0.3407877731862921</v>
      </c>
      <c r="K607">
        <v>0.2005971869041039</v>
      </c>
      <c r="L607">
        <v>0.8340671689168775</v>
      </c>
      <c r="M607">
        <v>0.17399661267672875</v>
      </c>
      <c r="N607">
        <v>0.8698525562397411</v>
      </c>
      <c r="O607">
        <v>2.752241205076474</v>
      </c>
      <c r="Q607">
        <v>1.5902639593487804</v>
      </c>
      <c r="R607">
        <v>4.080679727071447</v>
      </c>
      <c r="S607">
        <v>2.4459240500786112</v>
      </c>
      <c r="T607">
        <v>1.0171584847153046</v>
      </c>
      <c r="U607">
        <v>0.5684687728227915</v>
      </c>
      <c r="V607">
        <v>2.935412393556714</v>
      </c>
      <c r="W607">
        <v>10.240319999999999</v>
      </c>
      <c r="X607">
        <v>22.878227387593647</v>
      </c>
    </row>
    <row r="608" spans="1:24" ht="12.75">
      <c r="A608" t="s">
        <v>54</v>
      </c>
      <c r="B608">
        <v>20020327</v>
      </c>
      <c r="C608">
        <v>32.63003</v>
      </c>
      <c r="D608">
        <v>16.5255</v>
      </c>
      <c r="E608">
        <v>10.1797</v>
      </c>
      <c r="F608">
        <v>6.3458</v>
      </c>
      <c r="G608">
        <v>3.64</v>
      </c>
      <c r="I608">
        <v>0.9472396273651482</v>
      </c>
      <c r="J608">
        <v>0.49256204592525876</v>
      </c>
      <c r="K608">
        <v>0.7560587752996365</v>
      </c>
      <c r="L608">
        <v>1.4940160854031375</v>
      </c>
      <c r="M608">
        <v>1.9971917983180723</v>
      </c>
      <c r="N608">
        <v>0.1736591630710331</v>
      </c>
      <c r="O608">
        <v>5.860727495382286</v>
      </c>
      <c r="Q608">
        <v>4.524423200414796</v>
      </c>
      <c r="R608">
        <v>5.898063584673492</v>
      </c>
      <c r="S608">
        <v>9.21878502046196</v>
      </c>
      <c r="T608">
        <v>1.8219769272807738</v>
      </c>
      <c r="U608">
        <v>6.525076282898611</v>
      </c>
      <c r="V608">
        <v>0.5860318003053624</v>
      </c>
      <c r="W608">
        <v>6.10782</v>
      </c>
      <c r="X608">
        <v>34.682176816034996</v>
      </c>
    </row>
    <row r="609" spans="1:24" ht="12.75">
      <c r="A609" t="s">
        <v>54</v>
      </c>
      <c r="B609">
        <v>20020330</v>
      </c>
      <c r="C609">
        <v>17.84802</v>
      </c>
      <c r="D609">
        <v>6.8698</v>
      </c>
      <c r="E609">
        <v>4.4275</v>
      </c>
      <c r="F609">
        <v>2.4423</v>
      </c>
      <c r="G609">
        <v>3.64</v>
      </c>
      <c r="I609">
        <v>0.628066378247796</v>
      </c>
      <c r="J609">
        <v>0.5590404851575012</v>
      </c>
      <c r="K609">
        <v>0.19765164834902416</v>
      </c>
      <c r="L609">
        <v>0.3219504940161647</v>
      </c>
      <c r="M609">
        <v>0.6262785252429094</v>
      </c>
      <c r="N609">
        <v>0.6136861262861989</v>
      </c>
      <c r="O609">
        <v>2.946673657299594</v>
      </c>
      <c r="Q609">
        <v>2.999914711179423</v>
      </c>
      <c r="R609">
        <v>6.694093373905597</v>
      </c>
      <c r="S609">
        <v>2.4100084736764975</v>
      </c>
      <c r="T609">
        <v>0.3926238663393089</v>
      </c>
      <c r="U609">
        <v>2.0461305494007487</v>
      </c>
      <c r="V609">
        <v>2.0709508156665426</v>
      </c>
      <c r="W609">
        <v>2.6565</v>
      </c>
      <c r="X609">
        <v>19.27022179016812</v>
      </c>
    </row>
    <row r="610" spans="1:24" ht="12.75">
      <c r="A610" t="s">
        <v>54</v>
      </c>
      <c r="B610">
        <v>20020402</v>
      </c>
      <c r="C610">
        <v>29.43551</v>
      </c>
      <c r="D610">
        <v>13.7403</v>
      </c>
      <c r="E610">
        <v>9.3919</v>
      </c>
      <c r="F610">
        <v>4.3484</v>
      </c>
      <c r="G610">
        <v>3.44</v>
      </c>
      <c r="I610">
        <v>0.4901931076508865</v>
      </c>
      <c r="J610">
        <v>0.895259127001298</v>
      </c>
      <c r="K610">
        <v>0.362120903179599</v>
      </c>
      <c r="L610">
        <v>0.723502964270701</v>
      </c>
      <c r="M610">
        <v>0.5776580112684137</v>
      </c>
      <c r="N610">
        <v>1.5628735001815488</v>
      </c>
      <c r="O610">
        <v>4.611607613552447</v>
      </c>
      <c r="Q610">
        <v>2.3204630242859965</v>
      </c>
      <c r="R610">
        <v>10.181484614143926</v>
      </c>
      <c r="S610">
        <v>4.187673180686584</v>
      </c>
      <c r="T610">
        <v>0.8764761310999734</v>
      </c>
      <c r="U610">
        <v>1.799086666493311</v>
      </c>
      <c r="V610">
        <v>5.250706859156226</v>
      </c>
      <c r="W610">
        <v>5.63514</v>
      </c>
      <c r="X610">
        <v>30.251030475866017</v>
      </c>
    </row>
    <row r="611" spans="1:24" ht="12.75">
      <c r="A611" t="s">
        <v>54</v>
      </c>
      <c r="B611">
        <v>20020405</v>
      </c>
      <c r="C611">
        <v>29.17512</v>
      </c>
      <c r="D611">
        <v>14.4737</v>
      </c>
      <c r="E611">
        <v>10.3852</v>
      </c>
      <c r="F611">
        <v>4.0885</v>
      </c>
      <c r="G611">
        <v>3.44</v>
      </c>
      <c r="I611">
        <v>0.45160186357304716</v>
      </c>
      <c r="J611">
        <v>0.5718679581313972</v>
      </c>
      <c r="K611">
        <v>0.4325046757668688</v>
      </c>
      <c r="L611">
        <v>0.7346266939275096</v>
      </c>
      <c r="M611">
        <v>0.6921245927397979</v>
      </c>
      <c r="N611">
        <v>1.9479309992830247</v>
      </c>
      <c r="O611">
        <v>4.830656783421645</v>
      </c>
      <c r="Q611">
        <v>2.137780825074826</v>
      </c>
      <c r="R611">
        <v>6.503664292749828</v>
      </c>
      <c r="S611">
        <v>5.001611934929308</v>
      </c>
      <c r="T611">
        <v>0.8899517960446627</v>
      </c>
      <c r="U611">
        <v>2.155587046418879</v>
      </c>
      <c r="V611">
        <v>6.544365016049155</v>
      </c>
      <c r="W611">
        <v>6.23112</v>
      </c>
      <c r="X611">
        <v>29.46408091126666</v>
      </c>
    </row>
    <row r="612" spans="1:24" ht="12.75">
      <c r="A612" t="s">
        <v>54</v>
      </c>
      <c r="B612">
        <v>20020408</v>
      </c>
      <c r="C612">
        <v>25.52542</v>
      </c>
      <c r="D612">
        <v>9.9985</v>
      </c>
      <c r="E612">
        <v>6.2407</v>
      </c>
      <c r="F612">
        <v>3.7578</v>
      </c>
      <c r="G612">
        <v>3.44</v>
      </c>
      <c r="I612">
        <v>0.4978624035141358</v>
      </c>
      <c r="J612">
        <v>0.5308910841128347</v>
      </c>
      <c r="K612">
        <v>0.4972034730670751</v>
      </c>
      <c r="L612">
        <v>0.45384108481966173</v>
      </c>
      <c r="M612">
        <v>0.9944052739069486</v>
      </c>
      <c r="N612">
        <v>1.2975199403107003</v>
      </c>
      <c r="O612">
        <v>4.271723259731356</v>
      </c>
      <c r="Q612">
        <v>2.356767731951642</v>
      </c>
      <c r="R612">
        <v>6.037647918526252</v>
      </c>
      <c r="S612">
        <v>5.749807954263702</v>
      </c>
      <c r="T612">
        <v>0.5497985465172481</v>
      </c>
      <c r="U612">
        <v>3.0970249429213506</v>
      </c>
      <c r="V612">
        <v>4.359211957775189</v>
      </c>
      <c r="W612">
        <v>3.74442</v>
      </c>
      <c r="X612">
        <v>25.894679051955386</v>
      </c>
    </row>
    <row r="613" spans="1:24" ht="12.75">
      <c r="A613" t="s">
        <v>54</v>
      </c>
      <c r="B613">
        <v>20020411</v>
      </c>
      <c r="C613">
        <v>17.27884</v>
      </c>
      <c r="D613">
        <v>5.8114</v>
      </c>
      <c r="E613">
        <v>3.4447</v>
      </c>
      <c r="F613">
        <v>2.3667</v>
      </c>
      <c r="G613">
        <v>3.44</v>
      </c>
      <c r="I613">
        <v>0.33910797914487606</v>
      </c>
      <c r="J613">
        <v>0.3012559071364692</v>
      </c>
      <c r="K613">
        <v>0.44718943066245587</v>
      </c>
      <c r="L613">
        <v>0.26606615155242136</v>
      </c>
      <c r="M613">
        <v>0.2633287036858689</v>
      </c>
      <c r="N613">
        <v>1.202110593672693</v>
      </c>
      <c r="O613">
        <v>2.8190587658547845</v>
      </c>
      <c r="Q613">
        <v>1.6052602832727911</v>
      </c>
      <c r="R613">
        <v>3.426083343828883</v>
      </c>
      <c r="S613">
        <v>5.171430781897961</v>
      </c>
      <c r="T613">
        <v>0.3223215973474196</v>
      </c>
      <c r="U613">
        <v>0.8201239322656642</v>
      </c>
      <c r="V613">
        <v>4.038670013234185</v>
      </c>
      <c r="W613">
        <v>2.06682</v>
      </c>
      <c r="X613">
        <v>17.450709951846903</v>
      </c>
    </row>
    <row r="614" spans="1:24" ht="12.75">
      <c r="A614" t="s">
        <v>54</v>
      </c>
      <c r="B614">
        <v>20020414</v>
      </c>
      <c r="C614">
        <v>12.08096</v>
      </c>
      <c r="D614">
        <v>7.0175</v>
      </c>
      <c r="E614">
        <v>4.3372</v>
      </c>
      <c r="F614">
        <v>2.6803</v>
      </c>
      <c r="G614">
        <v>3.44</v>
      </c>
      <c r="I614">
        <v>0.08500408209280813</v>
      </c>
      <c r="J614">
        <v>0.2720005502721527</v>
      </c>
      <c r="K614">
        <v>0.1443743270787189</v>
      </c>
      <c r="L614">
        <v>0.0705896296629192</v>
      </c>
      <c r="M614">
        <v>1.2592250066880355</v>
      </c>
      <c r="N614">
        <v>0.36622329309642043</v>
      </c>
      <c r="O614">
        <v>2.1974168888910546</v>
      </c>
      <c r="Q614">
        <v>0.4023900506373755</v>
      </c>
      <c r="R614">
        <v>3.0933718898914835</v>
      </c>
      <c r="S614">
        <v>1.6695874007233649</v>
      </c>
      <c r="T614">
        <v>0.08551468142926147</v>
      </c>
      <c r="U614">
        <v>3.9217926099093474</v>
      </c>
      <c r="V614">
        <v>1.2303818298926827</v>
      </c>
      <c r="W614">
        <v>2.60232</v>
      </c>
      <c r="X614">
        <v>13.005358462483516</v>
      </c>
    </row>
    <row r="615" spans="1:24" ht="12.75">
      <c r="A615" t="s">
        <v>54</v>
      </c>
      <c r="B615">
        <v>20020417</v>
      </c>
      <c r="C615">
        <v>12.94481</v>
      </c>
      <c r="D615">
        <v>5.1073</v>
      </c>
      <c r="E615">
        <v>3.5608</v>
      </c>
      <c r="F615">
        <v>1.5465</v>
      </c>
      <c r="G615">
        <v>3.44</v>
      </c>
      <c r="I615">
        <v>0.1980255705626354</v>
      </c>
      <c r="J615">
        <v>0.4214095306377075</v>
      </c>
      <c r="K615">
        <v>0.16373931087377666</v>
      </c>
      <c r="L615">
        <v>0.6687699632523281</v>
      </c>
      <c r="M615">
        <v>0.17357060436380936</v>
      </c>
      <c r="N615">
        <v>0.7798210417484497</v>
      </c>
      <c r="O615">
        <v>2.405336021438707</v>
      </c>
      <c r="Q615">
        <v>0.93740815034265</v>
      </c>
      <c r="R615">
        <v>4.792550584558532</v>
      </c>
      <c r="S615">
        <v>1.8935297983340706</v>
      </c>
      <c r="T615">
        <v>0.810170709636454</v>
      </c>
      <c r="U615">
        <v>0.540576870595874</v>
      </c>
      <c r="V615">
        <v>2.6199252161785935</v>
      </c>
      <c r="W615">
        <v>2.1364799999999997</v>
      </c>
      <c r="X615">
        <v>13.730641329646176</v>
      </c>
    </row>
    <row r="616" spans="1:24" ht="12.75">
      <c r="A616" t="s">
        <v>54</v>
      </c>
      <c r="B616">
        <v>20020420</v>
      </c>
      <c r="C616">
        <v>45.65341</v>
      </c>
      <c r="D616">
        <v>12.3173</v>
      </c>
      <c r="E616">
        <v>6.1128</v>
      </c>
      <c r="F616">
        <v>6.2045</v>
      </c>
      <c r="G616">
        <v>3.44</v>
      </c>
      <c r="I616">
        <v>0.6097362172129378</v>
      </c>
      <c r="J616">
        <v>1.8225667547617947</v>
      </c>
      <c r="K616">
        <v>0.8160429933965229</v>
      </c>
      <c r="L616">
        <v>1.5799238701730758</v>
      </c>
      <c r="M616">
        <v>1.8498947936010521</v>
      </c>
      <c r="N616">
        <v>0.2787981402376382</v>
      </c>
      <c r="O616">
        <v>6.956962769383022</v>
      </c>
      <c r="Q616">
        <v>2.88635299951688</v>
      </c>
      <c r="R616">
        <v>20.727446179759013</v>
      </c>
      <c r="S616">
        <v>9.436962428095319</v>
      </c>
      <c r="T616">
        <v>1.913973583449866</v>
      </c>
      <c r="U616">
        <v>5.761403793700023</v>
      </c>
      <c r="V616">
        <v>0.9366639763843435</v>
      </c>
      <c r="W616">
        <v>3.66768</v>
      </c>
      <c r="X616">
        <v>45.33048296090544</v>
      </c>
    </row>
    <row r="617" spans="1:24" ht="12.75">
      <c r="A617" t="s">
        <v>54</v>
      </c>
      <c r="B617">
        <v>20020423</v>
      </c>
      <c r="C617">
        <v>26.51544</v>
      </c>
      <c r="D617">
        <v>10.1784</v>
      </c>
      <c r="E617">
        <v>5.9761</v>
      </c>
      <c r="F617">
        <v>4.2023</v>
      </c>
      <c r="G617">
        <v>3.44</v>
      </c>
      <c r="I617">
        <v>0.24872451151394484</v>
      </c>
      <c r="J617">
        <v>0.8423024103815638</v>
      </c>
      <c r="K617">
        <v>0.6551547577422402</v>
      </c>
      <c r="L617">
        <v>0.5956509249986569</v>
      </c>
      <c r="M617">
        <v>1.4276372060454077</v>
      </c>
      <c r="N617">
        <v>0.000265388940345498</v>
      </c>
      <c r="O617">
        <v>3.7697351996221586</v>
      </c>
      <c r="Q617">
        <v>1.1774054412302217</v>
      </c>
      <c r="R617">
        <v>9.579225470151286</v>
      </c>
      <c r="S617">
        <v>7.576403306482645</v>
      </c>
      <c r="T617">
        <v>0.7215918164968396</v>
      </c>
      <c r="U617">
        <v>4.446303888950323</v>
      </c>
      <c r="V617">
        <v>0.0008916137673678884</v>
      </c>
      <c r="W617">
        <v>3.58566</v>
      </c>
      <c r="X617">
        <v>27.087481537078684</v>
      </c>
    </row>
    <row r="618" spans="1:24" ht="12.75">
      <c r="A618" t="s">
        <v>54</v>
      </c>
      <c r="B618">
        <v>20020502</v>
      </c>
      <c r="C618">
        <v>54.33437</v>
      </c>
      <c r="D618">
        <v>19.3348</v>
      </c>
      <c r="E618">
        <v>13.0377</v>
      </c>
      <c r="F618">
        <v>6.2971</v>
      </c>
      <c r="G618">
        <v>3.17</v>
      </c>
      <c r="I618">
        <v>0.8021213198250842</v>
      </c>
      <c r="J618">
        <v>2.220145762920622</v>
      </c>
      <c r="K618">
        <v>0.8124190363404188</v>
      </c>
      <c r="L618">
        <v>0.9406990997034812</v>
      </c>
      <c r="M618">
        <v>1.497882272425703</v>
      </c>
      <c r="N618">
        <v>1.337735746495571</v>
      </c>
      <c r="O618">
        <v>7.6110032377108805</v>
      </c>
      <c r="Q618">
        <v>3.7508696675748263</v>
      </c>
      <c r="R618">
        <v>23.44590455881436</v>
      </c>
      <c r="S618">
        <v>8.705279893969967</v>
      </c>
      <c r="T618">
        <v>1.129330967155568</v>
      </c>
      <c r="U618">
        <v>4.356346023370332</v>
      </c>
      <c r="V618">
        <v>4.467306324504688</v>
      </c>
      <c r="W618">
        <v>7.822619999999999</v>
      </c>
      <c r="X618">
        <v>53.67765743538975</v>
      </c>
    </row>
    <row r="619" spans="1:24" ht="12.75">
      <c r="A619" t="s">
        <v>54</v>
      </c>
      <c r="B619">
        <v>20020529</v>
      </c>
      <c r="C619">
        <v>21.66098</v>
      </c>
      <c r="D619">
        <v>11.7801</v>
      </c>
      <c r="E619">
        <v>9.3495</v>
      </c>
      <c r="F619">
        <v>2.4306</v>
      </c>
      <c r="G619">
        <v>3.17</v>
      </c>
      <c r="I619">
        <v>0.4408757277983468</v>
      </c>
      <c r="J619">
        <v>0.6015269485065349</v>
      </c>
      <c r="K619">
        <v>0.2676661551699137</v>
      </c>
      <c r="L619">
        <v>0.4385016741782666</v>
      </c>
      <c r="M619">
        <v>0.2730342843802064</v>
      </c>
      <c r="N619">
        <v>1.208950818771586</v>
      </c>
      <c r="O619">
        <v>3.2305556088048544</v>
      </c>
      <c r="Q619">
        <v>2.0616175554707907</v>
      </c>
      <c r="R619">
        <v>6.352440303597895</v>
      </c>
      <c r="S619">
        <v>2.8681120144512904</v>
      </c>
      <c r="T619">
        <v>0.5264313742355811</v>
      </c>
      <c r="U619">
        <v>0.7940756365834308</v>
      </c>
      <c r="V619">
        <v>4.037235046504238</v>
      </c>
      <c r="W619">
        <v>5.6097</v>
      </c>
      <c r="X619">
        <v>22.249611930843226</v>
      </c>
    </row>
    <row r="620" spans="1:24" ht="12.75">
      <c r="A620" t="s">
        <v>54</v>
      </c>
      <c r="B620">
        <v>20020601</v>
      </c>
      <c r="C620">
        <v>39.98711</v>
      </c>
      <c r="D620">
        <v>15.2705</v>
      </c>
      <c r="E620">
        <v>9.066</v>
      </c>
      <c r="F620">
        <v>6.2045</v>
      </c>
      <c r="G620">
        <v>2.89</v>
      </c>
      <c r="I620">
        <v>0.6451455193900674</v>
      </c>
      <c r="J620">
        <v>1.4153812690454246</v>
      </c>
      <c r="K620">
        <v>1.0151373545072186</v>
      </c>
      <c r="L620">
        <v>0.35290209465678124</v>
      </c>
      <c r="M620">
        <v>1.0995644998460723</v>
      </c>
      <c r="N620">
        <v>1.7402476130907738</v>
      </c>
      <c r="O620">
        <v>6.268378350536338</v>
      </c>
      <c r="Q620">
        <v>2.9782942140036957</v>
      </c>
      <c r="R620">
        <v>13.755103499152508</v>
      </c>
      <c r="S620">
        <v>9.983647796104304</v>
      </c>
      <c r="T620">
        <v>0.41967398148065976</v>
      </c>
      <c r="U620">
        <v>2.9628757393269103</v>
      </c>
      <c r="V620">
        <v>5.7750286093737335</v>
      </c>
      <c r="W620">
        <v>5.4396</v>
      </c>
      <c r="X620">
        <v>41.31422383944181</v>
      </c>
    </row>
    <row r="621" spans="1:24" ht="12.75">
      <c r="A621" t="s">
        <v>54</v>
      </c>
      <c r="B621">
        <v>20020604</v>
      </c>
      <c r="C621">
        <v>16.12638</v>
      </c>
      <c r="D621">
        <v>7.3465</v>
      </c>
      <c r="E621">
        <v>4.8362</v>
      </c>
      <c r="F621">
        <v>2.5103</v>
      </c>
      <c r="G621">
        <v>2.89</v>
      </c>
      <c r="I621">
        <v>0.6827849005061559</v>
      </c>
      <c r="J621">
        <v>0.6171394927050967</v>
      </c>
      <c r="K621">
        <v>0.19121096637727547</v>
      </c>
      <c r="L621">
        <v>0.32498295025381696</v>
      </c>
      <c r="M621">
        <v>0.022858587355723638</v>
      </c>
      <c r="N621">
        <v>1.0084850494078224</v>
      </c>
      <c r="O621">
        <v>2.847461946605891</v>
      </c>
      <c r="Q621">
        <v>3.1520552456275515</v>
      </c>
      <c r="R621">
        <v>5.997548350557297</v>
      </c>
      <c r="S621">
        <v>1.8805168922092756</v>
      </c>
      <c r="T621">
        <v>0.38647231260838816</v>
      </c>
      <c r="U621">
        <v>0.06159452576091673</v>
      </c>
      <c r="V621">
        <v>3.346667433212027</v>
      </c>
      <c r="W621">
        <v>2.9017199999999996</v>
      </c>
      <c r="X621">
        <v>17.726574759975456</v>
      </c>
    </row>
    <row r="622" spans="1:24" ht="12.75">
      <c r="A622" t="s">
        <v>54</v>
      </c>
      <c r="B622">
        <v>20020607</v>
      </c>
      <c r="C622">
        <v>17.04576</v>
      </c>
      <c r="D622">
        <v>9.8684</v>
      </c>
      <c r="E622">
        <v>7.4071</v>
      </c>
      <c r="F622">
        <v>2.4613</v>
      </c>
      <c r="G622">
        <v>2.89</v>
      </c>
      <c r="I622">
        <v>0.29045418375709975</v>
      </c>
      <c r="J622">
        <v>0.6288529371891263</v>
      </c>
      <c r="K622">
        <v>0.35244270507005127</v>
      </c>
      <c r="L622">
        <v>0.3009748241760491</v>
      </c>
      <c r="M622">
        <v>0.4992632206409648</v>
      </c>
      <c r="N622">
        <v>0.32356623416073776</v>
      </c>
      <c r="O622">
        <v>2.395554104994029</v>
      </c>
      <c r="Q622">
        <v>1.340872700681202</v>
      </c>
      <c r="R622">
        <v>6.111383148807854</v>
      </c>
      <c r="S622">
        <v>3.4661948160047094</v>
      </c>
      <c r="T622">
        <v>0.35792165787581814</v>
      </c>
      <c r="U622">
        <v>1.3453097878136417</v>
      </c>
      <c r="V622">
        <v>1.0737576912901716</v>
      </c>
      <c r="W622">
        <v>4.44426</v>
      </c>
      <c r="X622">
        <v>18.139699802473398</v>
      </c>
    </row>
    <row r="623" spans="1:24" ht="12.75">
      <c r="A623" t="s">
        <v>54</v>
      </c>
      <c r="B623">
        <v>20020610</v>
      </c>
      <c r="C623">
        <v>33.67954</v>
      </c>
      <c r="D623">
        <v>13.089</v>
      </c>
      <c r="E623">
        <v>8.0436</v>
      </c>
      <c r="F623">
        <v>5.0454</v>
      </c>
      <c r="G623">
        <v>2.89</v>
      </c>
      <c r="I623">
        <v>0.31868371959416614</v>
      </c>
      <c r="J623">
        <v>1.215501954486794</v>
      </c>
      <c r="K623">
        <v>0.6818020059533553</v>
      </c>
      <c r="L623">
        <v>0.3040604192496415</v>
      </c>
      <c r="M623">
        <v>1.051360733134215</v>
      </c>
      <c r="N623">
        <v>1.5575664289841318</v>
      </c>
      <c r="O623">
        <v>5.128975261402303</v>
      </c>
      <c r="Q623">
        <v>1.4711934743990938</v>
      </c>
      <c r="R623">
        <v>11.812615832244301</v>
      </c>
      <c r="S623">
        <v>6.705369538312371</v>
      </c>
      <c r="T623">
        <v>0.3615910721110356</v>
      </c>
      <c r="U623">
        <v>2.8329863413382252</v>
      </c>
      <c r="V623">
        <v>5.168799325291332</v>
      </c>
      <c r="W623">
        <v>4.82616</v>
      </c>
      <c r="X623">
        <v>33.17871558369636</v>
      </c>
    </row>
    <row r="624" spans="1:24" ht="12.75">
      <c r="A624" t="s">
        <v>54</v>
      </c>
      <c r="B624">
        <v>20020613</v>
      </c>
      <c r="C624">
        <v>41.37634</v>
      </c>
      <c r="D624">
        <v>16.8339</v>
      </c>
      <c r="E624">
        <v>9.1979</v>
      </c>
      <c r="F624">
        <v>7.636</v>
      </c>
      <c r="G624">
        <v>2.89</v>
      </c>
      <c r="I624">
        <v>0.2085232592265156</v>
      </c>
      <c r="J624">
        <v>1.460749675661721</v>
      </c>
      <c r="K624">
        <v>0.18441819379107116</v>
      </c>
      <c r="L624">
        <v>0.7143630844889922</v>
      </c>
      <c r="M624">
        <v>0.6126184760786463</v>
      </c>
      <c r="N624">
        <v>4.954091995330993</v>
      </c>
      <c r="O624">
        <v>8.134764684577938</v>
      </c>
      <c r="Q624">
        <v>0.9626411371912966</v>
      </c>
      <c r="R624">
        <v>14.196007404161561</v>
      </c>
      <c r="S624">
        <v>1.813711500053633</v>
      </c>
      <c r="T624">
        <v>0.8495262692670432</v>
      </c>
      <c r="U624">
        <v>1.6507557496544687</v>
      </c>
      <c r="V624">
        <v>16.44020241216877</v>
      </c>
      <c r="W624">
        <v>5.51874</v>
      </c>
      <c r="X624">
        <v>41.43158447249677</v>
      </c>
    </row>
    <row r="625" spans="1:24" ht="12.75">
      <c r="A625" t="s">
        <v>54</v>
      </c>
      <c r="B625">
        <v>20020616</v>
      </c>
      <c r="C625">
        <v>41.53786</v>
      </c>
      <c r="D625">
        <v>23.0512</v>
      </c>
      <c r="E625">
        <v>16.652</v>
      </c>
      <c r="F625">
        <v>6.3992</v>
      </c>
      <c r="G625">
        <v>2.89</v>
      </c>
      <c r="I625">
        <v>0.5488713798301298</v>
      </c>
      <c r="J625">
        <v>1.8897313709624333</v>
      </c>
      <c r="K625">
        <v>0.27158208980873694</v>
      </c>
      <c r="L625">
        <v>1.5361374693583774</v>
      </c>
      <c r="M625">
        <v>0.9783373516696628</v>
      </c>
      <c r="N625">
        <v>2.1018360640081166</v>
      </c>
      <c r="O625">
        <v>7.326495725637457</v>
      </c>
      <c r="Q625">
        <v>2.53384764467678</v>
      </c>
      <c r="R625">
        <v>18.364981338713346</v>
      </c>
      <c r="S625">
        <v>2.6709488330242674</v>
      </c>
      <c r="T625">
        <v>1.8267869123708171</v>
      </c>
      <c r="U625">
        <v>2.636218252358248</v>
      </c>
      <c r="V625">
        <v>6.974963396330893</v>
      </c>
      <c r="W625">
        <v>9.991200000000001</v>
      </c>
      <c r="X625">
        <v>44.998946377474354</v>
      </c>
    </row>
    <row r="626" spans="1:24" ht="12.75">
      <c r="A626" t="s">
        <v>54</v>
      </c>
      <c r="B626">
        <v>20020704</v>
      </c>
      <c r="C626">
        <v>17.25231</v>
      </c>
      <c r="D626">
        <v>6.577</v>
      </c>
      <c r="E626">
        <v>3.811</v>
      </c>
      <c r="F626">
        <v>2.766</v>
      </c>
      <c r="G626">
        <v>2.63</v>
      </c>
      <c r="I626">
        <v>0.43124831384235296</v>
      </c>
      <c r="J626">
        <v>1.3970563076541445</v>
      </c>
      <c r="K626">
        <v>0.11282357299311259</v>
      </c>
      <c r="L626">
        <v>0.723857223176969</v>
      </c>
      <c r="M626">
        <v>0.13907782259275994</v>
      </c>
      <c r="N626">
        <v>0.11691124043163093</v>
      </c>
      <c r="O626">
        <v>2.9209744806909703</v>
      </c>
      <c r="Q626">
        <v>1.9669304174918887</v>
      </c>
      <c r="R626">
        <v>12.484429203305503</v>
      </c>
      <c r="S626">
        <v>1.017350904923204</v>
      </c>
      <c r="T626">
        <v>0.8532112934654096</v>
      </c>
      <c r="U626">
        <v>0.3471537256133939</v>
      </c>
      <c r="V626">
        <v>0.3856974202416292</v>
      </c>
      <c r="W626">
        <v>2.2866</v>
      </c>
      <c r="X626">
        <v>19.341372965041028</v>
      </c>
    </row>
    <row r="627" spans="1:24" ht="12.75">
      <c r="A627" t="s">
        <v>54</v>
      </c>
      <c r="B627">
        <v>20020830</v>
      </c>
      <c r="C627">
        <v>42.79069</v>
      </c>
      <c r="D627">
        <v>24.7281</v>
      </c>
      <c r="E627">
        <v>17.6629</v>
      </c>
      <c r="F627">
        <v>7.0652</v>
      </c>
      <c r="G627">
        <v>2.73</v>
      </c>
      <c r="I627">
        <v>0.31839544109717877</v>
      </c>
      <c r="J627">
        <v>1.891103724899225</v>
      </c>
      <c r="K627">
        <v>0.7912592491692338</v>
      </c>
      <c r="L627">
        <v>2.4205094029652803</v>
      </c>
      <c r="M627">
        <v>0.8985997087514899</v>
      </c>
      <c r="N627">
        <v>0.42561531654129126</v>
      </c>
      <c r="O627">
        <v>6.7454828434237</v>
      </c>
      <c r="Q627">
        <v>1.4589974300182076</v>
      </c>
      <c r="R627">
        <v>17.468187065980413</v>
      </c>
      <c r="S627">
        <v>7.383748146309657</v>
      </c>
      <c r="T627">
        <v>2.8628385959637224</v>
      </c>
      <c r="U627">
        <v>2.3116022348643592</v>
      </c>
      <c r="V627">
        <v>1.4073148498356154</v>
      </c>
      <c r="W627">
        <v>10.59774</v>
      </c>
      <c r="X627">
        <v>43.49042832297198</v>
      </c>
    </row>
    <row r="628" spans="1:24" ht="12.75">
      <c r="A628" t="s">
        <v>54</v>
      </c>
      <c r="B628">
        <v>20020902</v>
      </c>
      <c r="C628">
        <v>14.75455</v>
      </c>
      <c r="D628">
        <v>5.4459</v>
      </c>
      <c r="E628">
        <v>2.7102</v>
      </c>
      <c r="F628">
        <v>2.7357</v>
      </c>
      <c r="G628">
        <v>3.16</v>
      </c>
      <c r="I628">
        <v>0.43302149855967165</v>
      </c>
      <c r="J628">
        <v>0.7169499872609493</v>
      </c>
      <c r="K628">
        <v>0.03452549039895798</v>
      </c>
      <c r="L628">
        <v>0.9515748481259023</v>
      </c>
      <c r="M628">
        <v>0.11154472010777408</v>
      </c>
      <c r="N628">
        <v>1.235014435096678</v>
      </c>
      <c r="O628">
        <v>3.482630979549933</v>
      </c>
      <c r="Q628">
        <v>2.0239661558744655</v>
      </c>
      <c r="R628">
        <v>7.54980277446873</v>
      </c>
      <c r="S628">
        <v>0.36886386811256383</v>
      </c>
      <c r="T628">
        <v>1.1420030123424083</v>
      </c>
      <c r="U628">
        <v>0.3235580954905893</v>
      </c>
      <c r="V628">
        <v>4.123349499868485</v>
      </c>
      <c r="W628">
        <v>1.62612</v>
      </c>
      <c r="X628">
        <v>17.157663406157244</v>
      </c>
    </row>
    <row r="629" spans="1:24" ht="12.75">
      <c r="A629" t="s">
        <v>54</v>
      </c>
      <c r="B629">
        <v>20020905</v>
      </c>
      <c r="C629">
        <v>42.3547</v>
      </c>
      <c r="D629">
        <v>25.3029</v>
      </c>
      <c r="E629">
        <v>18.0263</v>
      </c>
      <c r="F629">
        <v>7.2766</v>
      </c>
      <c r="G629">
        <v>3.16</v>
      </c>
      <c r="I629">
        <v>0.6150122576294994</v>
      </c>
      <c r="J629">
        <v>1.3556435094438952</v>
      </c>
      <c r="K629">
        <v>0.6092198139197286</v>
      </c>
      <c r="L629">
        <v>2.6624328100555523</v>
      </c>
      <c r="M629">
        <v>0.7939498405778133</v>
      </c>
      <c r="N629">
        <v>1.6239637864095928</v>
      </c>
      <c r="O629">
        <v>7.660222018036082</v>
      </c>
      <c r="Q629">
        <v>2.874600912496085</v>
      </c>
      <c r="R629">
        <v>14.275530107604087</v>
      </c>
      <c r="S629">
        <v>6.5087903023683</v>
      </c>
      <c r="T629">
        <v>3.195236081776319</v>
      </c>
      <c r="U629">
        <v>2.303012622060544</v>
      </c>
      <c r="V629">
        <v>5.421936842359534</v>
      </c>
      <c r="W629">
        <v>10.815779999999998</v>
      </c>
      <c r="X629">
        <v>45.39488686866486</v>
      </c>
    </row>
    <row r="630" spans="1:24" ht="12.75">
      <c r="A630" t="s">
        <v>54</v>
      </c>
      <c r="B630">
        <v>20020908</v>
      </c>
      <c r="C630">
        <v>20.74384</v>
      </c>
      <c r="D630">
        <v>6.4668</v>
      </c>
      <c r="E630">
        <v>2.4685</v>
      </c>
      <c r="F630">
        <v>3.9983</v>
      </c>
      <c r="G630">
        <v>3.16</v>
      </c>
      <c r="I630">
        <v>0.4309709137792142</v>
      </c>
      <c r="J630">
        <v>1.100870037413589</v>
      </c>
      <c r="K630">
        <v>0.21629527576324606</v>
      </c>
      <c r="L630">
        <v>1.0754591876477475</v>
      </c>
      <c r="M630">
        <v>0.11557790750508701</v>
      </c>
      <c r="N630">
        <v>1.6953144102859765</v>
      </c>
      <c r="O630">
        <v>4.63448773239486</v>
      </c>
      <c r="Q630">
        <v>2.0143816105130874</v>
      </c>
      <c r="R630">
        <v>11.592651942916508</v>
      </c>
      <c r="S630">
        <v>2.3108581847953302</v>
      </c>
      <c r="T630">
        <v>1.290678956430916</v>
      </c>
      <c r="U630">
        <v>0.3352571739567897</v>
      </c>
      <c r="V630">
        <v>5.66015556346538</v>
      </c>
      <c r="W630">
        <v>1.4811</v>
      </c>
      <c r="X630">
        <v>24.685083432078013</v>
      </c>
    </row>
    <row r="631" spans="1:24" ht="12.75">
      <c r="A631" t="s">
        <v>54</v>
      </c>
      <c r="B631">
        <v>20021002</v>
      </c>
      <c r="C631">
        <v>36.07605</v>
      </c>
      <c r="D631">
        <v>17.3611</v>
      </c>
      <c r="E631">
        <v>12.8019</v>
      </c>
      <c r="F631">
        <v>4.5592</v>
      </c>
      <c r="G631">
        <v>4.03</v>
      </c>
      <c r="I631">
        <v>0.841881995541646</v>
      </c>
      <c r="J631">
        <v>0.8152589651565472</v>
      </c>
      <c r="K631">
        <v>0.3472729843407277</v>
      </c>
      <c r="L631">
        <v>1.047508159943219</v>
      </c>
      <c r="M631">
        <v>0.00023988435489988113</v>
      </c>
      <c r="N631">
        <v>2.2012551977730612</v>
      </c>
      <c r="O631">
        <v>5.2534171871101005</v>
      </c>
      <c r="Q631">
        <v>4.091217206727512</v>
      </c>
      <c r="R631">
        <v>10.718495257385253</v>
      </c>
      <c r="S631">
        <v>4.660264281708657</v>
      </c>
      <c r="T631">
        <v>1.2939623106054354</v>
      </c>
      <c r="U631">
        <v>0.0008551502726705272</v>
      </c>
      <c r="V631">
        <v>7.49259029532804</v>
      </c>
      <c r="W631">
        <v>7.681139999999999</v>
      </c>
      <c r="X631">
        <v>35.93852450202757</v>
      </c>
    </row>
    <row r="632" spans="1:24" ht="12.75">
      <c r="A632" t="s">
        <v>54</v>
      </c>
      <c r="B632">
        <v>20021005</v>
      </c>
      <c r="C632">
        <v>22.84092</v>
      </c>
      <c r="D632">
        <v>16.9225</v>
      </c>
      <c r="E632">
        <v>13.2248</v>
      </c>
      <c r="F632">
        <v>3.6977</v>
      </c>
      <c r="G632">
        <v>4.03</v>
      </c>
      <c r="I632">
        <v>0.2861898376884562</v>
      </c>
      <c r="J632">
        <v>0.4347859451863202</v>
      </c>
      <c r="K632">
        <v>0.16389388724109863</v>
      </c>
      <c r="L632">
        <v>2.070501603572707</v>
      </c>
      <c r="M632">
        <v>2.5560498775163474E-05</v>
      </c>
      <c r="N632">
        <v>1.2294714940682647</v>
      </c>
      <c r="O632">
        <v>4.184868328255622</v>
      </c>
      <c r="Q632">
        <v>1.390770671593066</v>
      </c>
      <c r="R632">
        <v>5.716283157416699</v>
      </c>
      <c r="S632">
        <v>2.1993902870103046</v>
      </c>
      <c r="T632">
        <v>2.55764216597265</v>
      </c>
      <c r="U632">
        <v>9.111918743637312E-05</v>
      </c>
      <c r="V632">
        <v>4.1848515311435746</v>
      </c>
      <c r="W632">
        <v>7.93488</v>
      </c>
      <c r="X632">
        <v>23.983908932323732</v>
      </c>
    </row>
    <row r="633" spans="1:24" ht="12.75">
      <c r="A633" t="s">
        <v>54</v>
      </c>
      <c r="B633">
        <v>20021008</v>
      </c>
      <c r="C633">
        <v>45.84621</v>
      </c>
      <c r="D633">
        <v>11.9408</v>
      </c>
      <c r="E633">
        <v>5.2603</v>
      </c>
      <c r="F633">
        <v>6.6805</v>
      </c>
      <c r="G633">
        <v>4.03</v>
      </c>
      <c r="I633">
        <v>1.1340767287145186</v>
      </c>
      <c r="J633">
        <v>1.6972789130029116</v>
      </c>
      <c r="K633">
        <v>0.21674182971328732</v>
      </c>
      <c r="L633">
        <v>0.9419744317660453</v>
      </c>
      <c r="M633">
        <v>0.629334671835592</v>
      </c>
      <c r="N633">
        <v>2.44549840776974</v>
      </c>
      <c r="O633">
        <v>7.064904982802094</v>
      </c>
      <c r="Q633">
        <v>5.511169321635134</v>
      </c>
      <c r="R633">
        <v>22.314720545254477</v>
      </c>
      <c r="S633">
        <v>2.9085884964030964</v>
      </c>
      <c r="T633">
        <v>1.1635989664513016</v>
      </c>
      <c r="U633">
        <v>2.243479848637223</v>
      </c>
      <c r="V633">
        <v>8.323940657054498</v>
      </c>
      <c r="W633">
        <v>3.15618</v>
      </c>
      <c r="X633">
        <v>45.62167783543573</v>
      </c>
    </row>
    <row r="634" spans="1:24" ht="12.75">
      <c r="A634" t="s">
        <v>54</v>
      </c>
      <c r="B634">
        <v>20021011</v>
      </c>
      <c r="C634">
        <v>26.97589</v>
      </c>
      <c r="D634">
        <v>9.9415</v>
      </c>
      <c r="E634">
        <v>3.7154</v>
      </c>
      <c r="F634">
        <v>6.2261</v>
      </c>
      <c r="G634">
        <v>4.03</v>
      </c>
      <c r="I634">
        <v>0.2827032996399861</v>
      </c>
      <c r="J634">
        <v>0.5360010843598303</v>
      </c>
      <c r="K634">
        <v>0.5245119646272896</v>
      </c>
      <c r="L634">
        <v>3.0723103646073815</v>
      </c>
      <c r="M634">
        <v>1.117299411133912</v>
      </c>
      <c r="N634">
        <v>1.0484413987785972</v>
      </c>
      <c r="O634">
        <v>6.581267523146996</v>
      </c>
      <c r="Q634">
        <v>1.3738274603932186</v>
      </c>
      <c r="R634">
        <v>7.046994054902553</v>
      </c>
      <c r="S634">
        <v>7.038740369400859</v>
      </c>
      <c r="T634">
        <v>3.795153078807413</v>
      </c>
      <c r="U634">
        <v>3.9829979595149405</v>
      </c>
      <c r="V634">
        <v>3.568664758932027</v>
      </c>
      <c r="W634">
        <v>2.22924</v>
      </c>
      <c r="X634">
        <v>29.03561768195101</v>
      </c>
    </row>
    <row r="635" spans="1:24" ht="12.75">
      <c r="A635" t="s">
        <v>54</v>
      </c>
      <c r="B635">
        <v>20021014</v>
      </c>
      <c r="C635">
        <v>50.9207</v>
      </c>
      <c r="D635">
        <v>17.4342</v>
      </c>
      <c r="E635">
        <v>8.0836</v>
      </c>
      <c r="F635">
        <v>9.3506</v>
      </c>
      <c r="G635">
        <v>4.03</v>
      </c>
      <c r="I635">
        <v>0.23323906093049052</v>
      </c>
      <c r="J635">
        <v>0.6005259373996984</v>
      </c>
      <c r="K635">
        <v>1.126346463219413</v>
      </c>
      <c r="L635">
        <v>3.93617070754138</v>
      </c>
      <c r="M635">
        <v>0.6208145055772041</v>
      </c>
      <c r="N635">
        <v>4.405104963687082</v>
      </c>
      <c r="O635">
        <v>10.922201638355268</v>
      </c>
      <c r="Q635">
        <v>1.1334506075829076</v>
      </c>
      <c r="R635">
        <v>7.895324905405378</v>
      </c>
      <c r="S635">
        <v>15.115118157939301</v>
      </c>
      <c r="T635">
        <v>4.862259539766984</v>
      </c>
      <c r="U635">
        <v>2.2131067861584315</v>
      </c>
      <c r="V635">
        <v>14.994011932016766</v>
      </c>
      <c r="W635">
        <v>4.85016</v>
      </c>
      <c r="X635">
        <v>51.063431928869775</v>
      </c>
    </row>
    <row r="636" spans="1:24" ht="12.75">
      <c r="A636" t="s">
        <v>54</v>
      </c>
      <c r="B636">
        <v>20021017</v>
      </c>
      <c r="C636">
        <v>47.28361</v>
      </c>
      <c r="D636">
        <v>19.7062</v>
      </c>
      <c r="E636">
        <v>8.6135</v>
      </c>
      <c r="F636">
        <v>11.0927</v>
      </c>
      <c r="G636">
        <v>4.03</v>
      </c>
      <c r="I636">
        <v>0.3048028380033774</v>
      </c>
      <c r="J636">
        <v>0.5870365054680559</v>
      </c>
      <c r="K636">
        <v>0.6423335068304792</v>
      </c>
      <c r="L636">
        <v>5.801698107947545</v>
      </c>
      <c r="M636">
        <v>0.508663186676034</v>
      </c>
      <c r="N636">
        <v>4.673996571022875</v>
      </c>
      <c r="O636">
        <v>12.518530715948366</v>
      </c>
      <c r="Q636">
        <v>1.481222572881485</v>
      </c>
      <c r="R636">
        <v>7.71797461750469</v>
      </c>
      <c r="S636">
        <v>8.61985824929509</v>
      </c>
      <c r="T636">
        <v>7.166701870467454</v>
      </c>
      <c r="U636">
        <v>1.8133048441821722</v>
      </c>
      <c r="V636">
        <v>15.90926003666975</v>
      </c>
      <c r="W636">
        <v>5.1681</v>
      </c>
      <c r="X636">
        <v>47.87642219100065</v>
      </c>
    </row>
    <row r="637" spans="1:24" ht="12.75">
      <c r="A637" t="s">
        <v>54</v>
      </c>
      <c r="B637">
        <v>20021020</v>
      </c>
      <c r="C637">
        <v>31.34422</v>
      </c>
      <c r="D637">
        <v>9.2714</v>
      </c>
      <c r="E637">
        <v>5.9645</v>
      </c>
      <c r="F637">
        <v>3.3069</v>
      </c>
      <c r="G637">
        <v>4.03</v>
      </c>
      <c r="I637">
        <v>1.5683982001190955</v>
      </c>
      <c r="J637">
        <v>1.0382261165341473</v>
      </c>
      <c r="K637">
        <v>0.20564668156995486</v>
      </c>
      <c r="L637">
        <v>0.5350372261362385</v>
      </c>
      <c r="M637">
        <v>0.21476838653819874</v>
      </c>
      <c r="N637">
        <v>1.0976438455244273</v>
      </c>
      <c r="O637">
        <v>4.659720456422062</v>
      </c>
      <c r="Q637">
        <v>7.621801793254153</v>
      </c>
      <c r="R637">
        <v>13.649922517598947</v>
      </c>
      <c r="S637">
        <v>2.759696054652123</v>
      </c>
      <c r="T637">
        <v>0.6609189616515232</v>
      </c>
      <c r="U637">
        <v>0.7656157667547865</v>
      </c>
      <c r="V637">
        <v>3.7361391050992303</v>
      </c>
      <c r="W637">
        <v>3.5787</v>
      </c>
      <c r="X637">
        <v>32.77279419901076</v>
      </c>
    </row>
    <row r="638" spans="1:24" ht="12.75">
      <c r="A638" t="s">
        <v>54</v>
      </c>
      <c r="B638">
        <v>20021023</v>
      </c>
      <c r="C638">
        <v>41.15779</v>
      </c>
      <c r="D638">
        <v>20.0119</v>
      </c>
      <c r="E638">
        <v>13.2526</v>
      </c>
      <c r="F638">
        <v>6.7593</v>
      </c>
      <c r="G638">
        <v>4.03</v>
      </c>
      <c r="I638">
        <v>0.7530051909987432</v>
      </c>
      <c r="J638">
        <v>1.1998409742669336</v>
      </c>
      <c r="K638">
        <v>0.20930498892990812</v>
      </c>
      <c r="L638">
        <v>2.198566198188512</v>
      </c>
      <c r="M638">
        <v>4.86621887007596E-05</v>
      </c>
      <c r="N638">
        <v>2.3088118407073788</v>
      </c>
      <c r="O638">
        <v>6.669577855280176</v>
      </c>
      <c r="Q638">
        <v>3.659310699698648</v>
      </c>
      <c r="R638">
        <v>15.774729677246965</v>
      </c>
      <c r="S638">
        <v>2.8087890733718703</v>
      </c>
      <c r="T638">
        <v>2.7158373620509293</v>
      </c>
      <c r="U638">
        <v>0.00017347310521174733</v>
      </c>
      <c r="V638">
        <v>7.8586895371892345</v>
      </c>
      <c r="W638">
        <v>7.951559999999999</v>
      </c>
      <c r="X638">
        <v>40.769089822662856</v>
      </c>
    </row>
    <row r="639" spans="1:24" ht="12.75">
      <c r="A639" t="s">
        <v>54</v>
      </c>
      <c r="B639">
        <v>20021026</v>
      </c>
      <c r="C639">
        <v>77.93738</v>
      </c>
      <c r="D639">
        <v>18.6324</v>
      </c>
      <c r="E639">
        <v>8.5707</v>
      </c>
      <c r="F639">
        <v>10.0617</v>
      </c>
      <c r="G639">
        <v>4.03</v>
      </c>
      <c r="I639">
        <v>0.5434702374243097</v>
      </c>
      <c r="J639">
        <v>0.6975513607308851</v>
      </c>
      <c r="K639">
        <v>2.673570024352698</v>
      </c>
      <c r="L639">
        <v>2.379769628744485</v>
      </c>
      <c r="M639">
        <v>0.3941039947018412</v>
      </c>
      <c r="N639">
        <v>5.66181942323542</v>
      </c>
      <c r="O639">
        <v>12.350284669189639</v>
      </c>
      <c r="Q639">
        <v>2.641052782301285</v>
      </c>
      <c r="R639">
        <v>9.170952140760496</v>
      </c>
      <c r="S639">
        <v>35.878238305209244</v>
      </c>
      <c r="T639">
        <v>2.939673718327665</v>
      </c>
      <c r="U639">
        <v>1.4049192106358186</v>
      </c>
      <c r="V639">
        <v>19.27159254744755</v>
      </c>
      <c r="W639">
        <v>5.14242</v>
      </c>
      <c r="X639">
        <v>76.44884870468206</v>
      </c>
    </row>
    <row r="640" spans="1:24" ht="12.75">
      <c r="A640" t="s">
        <v>54</v>
      </c>
      <c r="B640">
        <v>20021029</v>
      </c>
      <c r="C640">
        <v>43.96394</v>
      </c>
      <c r="D640">
        <v>21.4448</v>
      </c>
      <c r="E640">
        <v>10.2065</v>
      </c>
      <c r="F640">
        <v>11.2383</v>
      </c>
      <c r="G640">
        <v>4.03</v>
      </c>
      <c r="I640">
        <v>0.3490073539470843</v>
      </c>
      <c r="J640">
        <v>1.4462995959743243</v>
      </c>
      <c r="K640">
        <v>0.355414006353018</v>
      </c>
      <c r="L640">
        <v>5.769106288570909</v>
      </c>
      <c r="M640">
        <v>0.00010910443335876843</v>
      </c>
      <c r="N640">
        <v>1.9675081952557183</v>
      </c>
      <c r="O640">
        <v>9.887444544534413</v>
      </c>
      <c r="Q640">
        <v>1.6960392303247884</v>
      </c>
      <c r="R640">
        <v>19.015007528598304</v>
      </c>
      <c r="S640">
        <v>4.769513534634293</v>
      </c>
      <c r="T640">
        <v>7.126441958879068</v>
      </c>
      <c r="U640">
        <v>0.00038894027072025784</v>
      </c>
      <c r="V640">
        <v>6.696966723651631</v>
      </c>
      <c r="W640">
        <v>6.1239</v>
      </c>
      <c r="X640">
        <v>45.428257916358795</v>
      </c>
    </row>
    <row r="641" spans="1:24" ht="12.75">
      <c r="A641" t="s">
        <v>54</v>
      </c>
      <c r="B641">
        <v>20021101</v>
      </c>
      <c r="C641">
        <v>105.5515</v>
      </c>
      <c r="D641">
        <v>17.0624</v>
      </c>
      <c r="E641">
        <v>5.939</v>
      </c>
      <c r="F641">
        <v>11.1234</v>
      </c>
      <c r="G641">
        <v>4.74</v>
      </c>
      <c r="I641">
        <v>0.5747620523897514</v>
      </c>
      <c r="J641">
        <v>0.3484083738705953</v>
      </c>
      <c r="K641">
        <v>4.952025678678519</v>
      </c>
      <c r="L641">
        <v>1.4277342440404346</v>
      </c>
      <c r="M641">
        <v>0.4740731638770356</v>
      </c>
      <c r="N641">
        <v>3.872510885297414</v>
      </c>
      <c r="O641">
        <v>11.64951439815375</v>
      </c>
      <c r="Q641">
        <v>2.880154571254127</v>
      </c>
      <c r="R641">
        <v>5.3247200809483</v>
      </c>
      <c r="S641">
        <v>77.5103575966951</v>
      </c>
      <c r="T641">
        <v>1.804611050709107</v>
      </c>
      <c r="U641">
        <v>1.9469445091710194</v>
      </c>
      <c r="V641">
        <v>13.386837636797145</v>
      </c>
      <c r="W641">
        <v>3.5634</v>
      </c>
      <c r="X641">
        <v>106.41702544557481</v>
      </c>
    </row>
    <row r="642" spans="1:24" ht="12.75">
      <c r="A642" t="s">
        <v>54</v>
      </c>
      <c r="B642">
        <v>20021104</v>
      </c>
      <c r="C642">
        <v>247.959</v>
      </c>
      <c r="D642">
        <v>27.7778</v>
      </c>
      <c r="E642">
        <v>3.4567</v>
      </c>
      <c r="F642">
        <v>24.3211</v>
      </c>
      <c r="G642">
        <v>4.74</v>
      </c>
      <c r="I642">
        <v>0.6655969750253987</v>
      </c>
      <c r="J642">
        <v>7.532770032348523E-05</v>
      </c>
      <c r="K642">
        <v>12.893386549844669</v>
      </c>
      <c r="L642">
        <v>3.329750311792182</v>
      </c>
      <c r="M642">
        <v>1.098545784315178</v>
      </c>
      <c r="N642">
        <v>4.220890625678964</v>
      </c>
      <c r="O642">
        <v>22.208245574356717</v>
      </c>
      <c r="Q642">
        <v>3.3353318338636093</v>
      </c>
      <c r="R642">
        <v>0.0011512321420641064</v>
      </c>
      <c r="S642">
        <v>201.81054521057493</v>
      </c>
      <c r="T642">
        <v>4.208699366737393</v>
      </c>
      <c r="U642">
        <v>4.511556117950113</v>
      </c>
      <c r="V642">
        <v>14.591147491197763</v>
      </c>
      <c r="W642">
        <v>2.07402</v>
      </c>
      <c r="X642">
        <v>230.53245125246588</v>
      </c>
    </row>
    <row r="643" spans="1:24" ht="12.75">
      <c r="A643" t="s">
        <v>54</v>
      </c>
      <c r="B643">
        <v>20021107</v>
      </c>
      <c r="C643">
        <v>336.89749</v>
      </c>
      <c r="D643">
        <v>39.1278</v>
      </c>
      <c r="E643">
        <v>4.1135</v>
      </c>
      <c r="F643">
        <v>35.0143</v>
      </c>
      <c r="G643">
        <v>4.74</v>
      </c>
      <c r="I643">
        <v>2.763067805370208</v>
      </c>
      <c r="J643">
        <v>1.5601242460258866E-05</v>
      </c>
      <c r="K643">
        <v>13.405206077199631</v>
      </c>
      <c r="L643">
        <v>4.671612196953306</v>
      </c>
      <c r="M643">
        <v>1.3157637186526634</v>
      </c>
      <c r="N643">
        <v>5.1539916771003655</v>
      </c>
      <c r="O643">
        <v>27.309657076518633</v>
      </c>
      <c r="Q643">
        <v>13.845838181616205</v>
      </c>
      <c r="R643">
        <v>0.00023843356028732554</v>
      </c>
      <c r="S643">
        <v>209.82167382023943</v>
      </c>
      <c r="T643">
        <v>5.9047704644188865</v>
      </c>
      <c r="U643">
        <v>5.4036362793606685</v>
      </c>
      <c r="V643">
        <v>17.816773614426506</v>
      </c>
      <c r="W643">
        <v>2.4681</v>
      </c>
      <c r="X643">
        <v>255.26103079362196</v>
      </c>
    </row>
    <row r="644" spans="1:24" ht="12.75">
      <c r="A644" t="s">
        <v>54</v>
      </c>
      <c r="B644">
        <v>20021110</v>
      </c>
      <c r="C644">
        <v>29.69442</v>
      </c>
      <c r="D644">
        <v>5.6516</v>
      </c>
      <c r="E644">
        <v>1.8892</v>
      </c>
      <c r="F644">
        <v>6.3913</v>
      </c>
      <c r="G644">
        <v>4.74</v>
      </c>
      <c r="I644">
        <v>1.235409340014046</v>
      </c>
      <c r="J644">
        <v>0.1054048550158336</v>
      </c>
      <c r="K644">
        <v>0.5152373825879715</v>
      </c>
      <c r="L644">
        <v>1.3977993664608066</v>
      </c>
      <c r="M644">
        <v>0.00026758878681506284</v>
      </c>
      <c r="N644">
        <v>2.6547149478634666</v>
      </c>
      <c r="O644">
        <v>5.908833480728939</v>
      </c>
      <c r="Q644">
        <v>6.1906833327240465</v>
      </c>
      <c r="R644">
        <v>1.6109008572242625</v>
      </c>
      <c r="S644">
        <v>8.064625743668627</v>
      </c>
      <c r="T644">
        <v>1.7667743096578146</v>
      </c>
      <c r="U644">
        <v>0.0010989453926154996</v>
      </c>
      <c r="V644">
        <v>9.177053088205131</v>
      </c>
      <c r="W644">
        <v>1.1335199999999999</v>
      </c>
      <c r="X644">
        <v>27.9446562768725</v>
      </c>
    </row>
    <row r="645" spans="1:24" ht="12.75">
      <c r="A645" t="s">
        <v>54</v>
      </c>
      <c r="B645">
        <v>20021113</v>
      </c>
      <c r="C645">
        <v>42.53084</v>
      </c>
      <c r="D645">
        <v>9.3327</v>
      </c>
      <c r="E645">
        <v>1.9618</v>
      </c>
      <c r="F645">
        <v>7.3709</v>
      </c>
      <c r="G645">
        <v>4.74</v>
      </c>
      <c r="I645">
        <v>0.3866467350631729</v>
      </c>
      <c r="J645">
        <v>0.1032494520680487</v>
      </c>
      <c r="K645">
        <v>0.8509686648353254</v>
      </c>
      <c r="L645">
        <v>1.5562593752343878</v>
      </c>
      <c r="M645">
        <v>1.142119025886607</v>
      </c>
      <c r="N645">
        <v>4.963172983824351</v>
      </c>
      <c r="O645">
        <v>9.002416236911893</v>
      </c>
      <c r="Q645">
        <v>1.9375015396763475</v>
      </c>
      <c r="R645">
        <v>1.5779598655049643</v>
      </c>
      <c r="S645">
        <v>13.31957663284368</v>
      </c>
      <c r="T645">
        <v>1.9670627625837698</v>
      </c>
      <c r="U645">
        <v>4.690504621869817</v>
      </c>
      <c r="V645">
        <v>17.15713470297755</v>
      </c>
      <c r="W645">
        <v>1.17708</v>
      </c>
      <c r="X645">
        <v>41.82682012545612</v>
      </c>
    </row>
    <row r="646" spans="1:24" ht="12.75">
      <c r="A646" t="s">
        <v>54</v>
      </c>
      <c r="B646">
        <v>20021116</v>
      </c>
      <c r="C646">
        <v>145.6562</v>
      </c>
      <c r="D646">
        <v>19.7879</v>
      </c>
      <c r="E646">
        <v>1.8892</v>
      </c>
      <c r="F646">
        <v>22.473</v>
      </c>
      <c r="G646">
        <v>4.74</v>
      </c>
      <c r="I646">
        <v>1.4290454625187792</v>
      </c>
      <c r="J646">
        <v>1.0429082652596726</v>
      </c>
      <c r="K646">
        <v>3.3062167454976668</v>
      </c>
      <c r="L646">
        <v>0.8295326549166497</v>
      </c>
      <c r="M646">
        <v>1.3148376136245774</v>
      </c>
      <c r="N646">
        <v>6.602468309248704</v>
      </c>
      <c r="O646">
        <v>14.52500905106605</v>
      </c>
      <c r="Q646">
        <v>7.161001329664019</v>
      </c>
      <c r="R646">
        <v>15.938751761109174</v>
      </c>
      <c r="S646">
        <v>51.749740179879666</v>
      </c>
      <c r="T646">
        <v>1.0485031106000808</v>
      </c>
      <c r="U646">
        <v>5.399832910520715</v>
      </c>
      <c r="V646">
        <v>22.82399556153159</v>
      </c>
      <c r="W646">
        <v>1.1335199999999999</v>
      </c>
      <c r="X646">
        <v>105.25534485330525</v>
      </c>
    </row>
    <row r="647" spans="1:24" ht="12.75">
      <c r="A647" t="s">
        <v>54</v>
      </c>
      <c r="B647">
        <v>20021119</v>
      </c>
      <c r="C647">
        <v>52.94183</v>
      </c>
      <c r="D647">
        <v>8.3542</v>
      </c>
      <c r="E647">
        <v>1.8892</v>
      </c>
      <c r="F647">
        <v>8.7719</v>
      </c>
      <c r="G647">
        <v>4.74</v>
      </c>
      <c r="I647">
        <v>1.232689731551901</v>
      </c>
      <c r="J647">
        <v>0.23430925303167424</v>
      </c>
      <c r="K647">
        <v>0.9103689277667731</v>
      </c>
      <c r="L647">
        <v>1.112018706774583</v>
      </c>
      <c r="M647">
        <v>0.19071280843367444</v>
      </c>
      <c r="N647">
        <v>6.075535106802947</v>
      </c>
      <c r="O647">
        <v>9.755634534361553</v>
      </c>
      <c r="Q647">
        <v>6.177055270969272</v>
      </c>
      <c r="R647">
        <v>3.5809448863394513</v>
      </c>
      <c r="S647">
        <v>14.249324562257256</v>
      </c>
      <c r="T647">
        <v>1.405556569940918</v>
      </c>
      <c r="U647">
        <v>0.7832277452111505</v>
      </c>
      <c r="V647">
        <v>21.002446330163284</v>
      </c>
      <c r="W647">
        <v>1.1335199999999999</v>
      </c>
      <c r="X647">
        <v>48.33207536488133</v>
      </c>
    </row>
    <row r="648" spans="1:24" ht="12.75">
      <c r="A648" t="s">
        <v>54</v>
      </c>
      <c r="B648">
        <v>20021122</v>
      </c>
      <c r="C648">
        <v>201.7083</v>
      </c>
      <c r="D648">
        <v>17.6566</v>
      </c>
      <c r="E648">
        <v>1.8892</v>
      </c>
      <c r="F648">
        <v>18.3662</v>
      </c>
      <c r="G648">
        <v>4.74</v>
      </c>
      <c r="I648">
        <v>0.9625782190916466</v>
      </c>
      <c r="J648">
        <v>1.7114060858816516</v>
      </c>
      <c r="K648">
        <v>9.26942949374073</v>
      </c>
      <c r="L648">
        <v>0.9868944610808006</v>
      </c>
      <c r="M648">
        <v>0.0010832187461003607</v>
      </c>
      <c r="N648">
        <v>6.369193046393353</v>
      </c>
      <c r="O648">
        <v>19.300584524934283</v>
      </c>
      <c r="Q648">
        <v>4.823516177485028</v>
      </c>
      <c r="R648">
        <v>26.155394174124503</v>
      </c>
      <c r="S648">
        <v>145.08745337704443</v>
      </c>
      <c r="T648">
        <v>1.247403470067349</v>
      </c>
      <c r="U648">
        <v>0.004448610363648921</v>
      </c>
      <c r="V648">
        <v>22.0175890307244</v>
      </c>
      <c r="W648">
        <v>1.1335199999999999</v>
      </c>
      <c r="X648">
        <v>200.46932483980936</v>
      </c>
    </row>
    <row r="649" spans="1:24" ht="12.75">
      <c r="A649" t="s">
        <v>54</v>
      </c>
      <c r="B649">
        <v>20021125</v>
      </c>
      <c r="C649">
        <v>52.89433</v>
      </c>
      <c r="D649">
        <v>6.3904</v>
      </c>
      <c r="E649">
        <v>1.8892</v>
      </c>
      <c r="F649">
        <v>7.5181</v>
      </c>
      <c r="G649">
        <v>4.74</v>
      </c>
      <c r="I649">
        <v>1.0119119165949595</v>
      </c>
      <c r="J649">
        <v>0.6533534912959699</v>
      </c>
      <c r="K649">
        <v>1.5931670925317587</v>
      </c>
      <c r="L649">
        <v>2.4493460779354783</v>
      </c>
      <c r="M649">
        <v>4.312500673783559E-05</v>
      </c>
      <c r="N649">
        <v>2.130022508812176</v>
      </c>
      <c r="O649">
        <v>7.83784421217708</v>
      </c>
      <c r="Q649">
        <v>5.070729217716646</v>
      </c>
      <c r="R649">
        <v>9.985191849474493</v>
      </c>
      <c r="S649">
        <v>24.936654021224093</v>
      </c>
      <c r="T649">
        <v>3.0958961849542868</v>
      </c>
      <c r="U649">
        <v>0.00017710767340116756</v>
      </c>
      <c r="V649">
        <v>7.363249925636289</v>
      </c>
      <c r="W649">
        <v>1.1335199999999999</v>
      </c>
      <c r="X649">
        <v>51.58541830667921</v>
      </c>
    </row>
    <row r="650" spans="1:24" ht="12.75">
      <c r="A650" t="s">
        <v>54</v>
      </c>
      <c r="B650">
        <v>20021128</v>
      </c>
      <c r="C650">
        <v>289.77969</v>
      </c>
      <c r="D650">
        <v>21.4646</v>
      </c>
      <c r="E650">
        <v>1.8892</v>
      </c>
      <c r="F650">
        <v>26.0417</v>
      </c>
      <c r="G650">
        <v>4.74</v>
      </c>
      <c r="I650">
        <v>0.028376394694022273</v>
      </c>
      <c r="J650">
        <v>1.9356648644938794</v>
      </c>
      <c r="K650">
        <v>15.617365645096251</v>
      </c>
      <c r="L650">
        <v>3.0541014568252174</v>
      </c>
      <c r="M650">
        <v>0.6834192054757929</v>
      </c>
      <c r="N650">
        <v>2.451513088460146</v>
      </c>
      <c r="O650">
        <v>23.770440655045313</v>
      </c>
      <c r="Q650">
        <v>0.14219519634932132</v>
      </c>
      <c r="R650">
        <v>29.582737806941388</v>
      </c>
      <c r="S650">
        <v>244.4469545224134</v>
      </c>
      <c r="T650">
        <v>3.860287908607088</v>
      </c>
      <c r="U650">
        <v>2.806696035441988</v>
      </c>
      <c r="V650">
        <v>8.474606954443361</v>
      </c>
      <c r="W650">
        <v>1.1335199999999999</v>
      </c>
      <c r="X650">
        <v>290.44699842419647</v>
      </c>
    </row>
    <row r="651" spans="1:24" ht="12.75">
      <c r="A651" t="s">
        <v>54</v>
      </c>
      <c r="B651">
        <v>20021201</v>
      </c>
      <c r="C651">
        <v>166.32291</v>
      </c>
      <c r="D651">
        <v>13.5195</v>
      </c>
      <c r="E651">
        <v>1.8892</v>
      </c>
      <c r="F651">
        <v>16.5198</v>
      </c>
      <c r="G651">
        <v>4.84</v>
      </c>
      <c r="I651">
        <v>1.0417732175093128</v>
      </c>
      <c r="J651">
        <v>3.335142973212951</v>
      </c>
      <c r="K651">
        <v>4.943953357273927</v>
      </c>
      <c r="L651">
        <v>1.241996299484234</v>
      </c>
      <c r="M651">
        <v>0.0001888328152266606</v>
      </c>
      <c r="N651">
        <v>3.812953752970846</v>
      </c>
      <c r="O651">
        <v>14.376008433266499</v>
      </c>
      <c r="Q651">
        <v>5.242584346381703</v>
      </c>
      <c r="R651">
        <v>51.97413113773541</v>
      </c>
      <c r="S651">
        <v>78.9386744542432</v>
      </c>
      <c r="T651">
        <v>1.5748631882627742</v>
      </c>
      <c r="U651">
        <v>0.0007899220335337496</v>
      </c>
      <c r="V651">
        <v>13.209475887937359</v>
      </c>
      <c r="W651">
        <v>1.1335199999999999</v>
      </c>
      <c r="X651">
        <v>152.074038936594</v>
      </c>
    </row>
    <row r="652" spans="1:24" ht="12.75">
      <c r="A652" t="s">
        <v>54</v>
      </c>
      <c r="B652">
        <v>20021204</v>
      </c>
      <c r="C652">
        <v>122.6796</v>
      </c>
      <c r="D652">
        <v>7.7528</v>
      </c>
      <c r="E652">
        <v>1.8892</v>
      </c>
      <c r="F652">
        <v>9.3105</v>
      </c>
      <c r="G652">
        <v>4.84</v>
      </c>
      <c r="I652">
        <v>0.2984008796834878</v>
      </c>
      <c r="J652">
        <v>1.0901333860257465</v>
      </c>
      <c r="K652">
        <v>5.410086980509287</v>
      </c>
      <c r="L652">
        <v>1.3365480015671063</v>
      </c>
      <c r="M652">
        <v>0.25273869268970967</v>
      </c>
      <c r="N652">
        <v>1.7513334951476003</v>
      </c>
      <c r="O652">
        <v>10.139241435622937</v>
      </c>
      <c r="Q652">
        <v>1.5016625062749784</v>
      </c>
      <c r="R652">
        <v>16.988397804230505</v>
      </c>
      <c r="S652">
        <v>86.38129530393546</v>
      </c>
      <c r="T652">
        <v>1.6947556509534771</v>
      </c>
      <c r="U652">
        <v>1.057251949786797</v>
      </c>
      <c r="V652">
        <v>6.067264140789637</v>
      </c>
      <c r="W652">
        <v>1.1335199999999999</v>
      </c>
      <c r="X652">
        <v>114.82414735597087</v>
      </c>
    </row>
    <row r="653" spans="1:24" ht="12.75">
      <c r="A653" t="s">
        <v>54</v>
      </c>
      <c r="B653">
        <v>20021207</v>
      </c>
      <c r="C653">
        <v>49.45945</v>
      </c>
      <c r="D653">
        <v>3.8622</v>
      </c>
      <c r="E653">
        <v>1.8892</v>
      </c>
      <c r="F653">
        <v>5.0086</v>
      </c>
      <c r="G653">
        <v>4.84</v>
      </c>
      <c r="I653">
        <v>0.1098613034368146</v>
      </c>
      <c r="J653">
        <v>1.0936853609209725</v>
      </c>
      <c r="K653">
        <v>1.3021341431683406</v>
      </c>
      <c r="L653">
        <v>1.0905506170547552</v>
      </c>
      <c r="M653">
        <v>1.6174424315515583E-05</v>
      </c>
      <c r="N653">
        <v>1.3834944937088551</v>
      </c>
      <c r="O653">
        <v>4.979742092714053</v>
      </c>
      <c r="Q653">
        <v>0.5528623120566889</v>
      </c>
      <c r="R653">
        <v>17.04375099612817</v>
      </c>
      <c r="S653">
        <v>20.79079954750985</v>
      </c>
      <c r="T653">
        <v>1.3828286142639907</v>
      </c>
      <c r="U653">
        <v>6.76605606457427E-05</v>
      </c>
      <c r="V653">
        <v>4.792934386235909</v>
      </c>
      <c r="W653">
        <v>1.1335199999999999</v>
      </c>
      <c r="X653">
        <v>45.69676351675525</v>
      </c>
    </row>
    <row r="654" spans="1:24" ht="12.75">
      <c r="A654" t="s">
        <v>54</v>
      </c>
      <c r="B654">
        <v>20021219</v>
      </c>
      <c r="C654">
        <v>65.13983</v>
      </c>
      <c r="D654">
        <v>5.1808</v>
      </c>
      <c r="E654">
        <v>0.1772</v>
      </c>
      <c r="F654">
        <v>5.0036</v>
      </c>
      <c r="G654">
        <v>4.84</v>
      </c>
      <c r="I654">
        <v>0.5369322986813126</v>
      </c>
      <c r="J654">
        <v>1.9198424308696907E-05</v>
      </c>
      <c r="K654">
        <v>3.322704891345343</v>
      </c>
      <c r="L654">
        <v>1.36938780217813</v>
      </c>
      <c r="M654">
        <v>0.2273263707190399</v>
      </c>
      <c r="N654">
        <v>0.920104623733505</v>
      </c>
      <c r="O654">
        <v>6.37647518508164</v>
      </c>
      <c r="Q654">
        <v>2.702039961118727</v>
      </c>
      <c r="R654">
        <v>0.00029918400220690895</v>
      </c>
      <c r="S654">
        <v>53.05266873918428</v>
      </c>
      <c r="T654">
        <v>1.7363968322626868</v>
      </c>
      <c r="U654">
        <v>0.9509475819586162</v>
      </c>
      <c r="V654">
        <v>3.1875812372803094</v>
      </c>
      <c r="W654">
        <v>0.10632</v>
      </c>
      <c r="X654">
        <v>61.73625353580682</v>
      </c>
    </row>
    <row r="655" spans="1:24" ht="12.75">
      <c r="A655" t="s">
        <v>54</v>
      </c>
      <c r="B655">
        <v>20021222</v>
      </c>
      <c r="C655">
        <v>39.22738</v>
      </c>
      <c r="D655">
        <v>3.7478</v>
      </c>
      <c r="E655">
        <v>0.1219</v>
      </c>
      <c r="F655">
        <v>3.6259</v>
      </c>
      <c r="G655">
        <v>4.84</v>
      </c>
      <c r="I655">
        <v>0.887081888182498</v>
      </c>
      <c r="J655">
        <v>0.6775876472856713</v>
      </c>
      <c r="K655">
        <v>0.9163802309404052</v>
      </c>
      <c r="L655">
        <v>0.13815743085537419</v>
      </c>
      <c r="M655">
        <v>0.017806221375002467</v>
      </c>
      <c r="N655">
        <v>2.253500365338744</v>
      </c>
      <c r="O655">
        <v>4.8905137839776955</v>
      </c>
      <c r="Q655">
        <v>4.46412092649398</v>
      </c>
      <c r="R655">
        <v>10.559376170733792</v>
      </c>
      <c r="S655">
        <v>14.631578313755698</v>
      </c>
      <c r="T655">
        <v>0.17518494389189632</v>
      </c>
      <c r="U655">
        <v>0.07448666473150273</v>
      </c>
      <c r="V655">
        <v>7.8069550977918105</v>
      </c>
      <c r="W655">
        <v>0.07314</v>
      </c>
      <c r="X655">
        <v>37.78484211739868</v>
      </c>
    </row>
    <row r="656" spans="1:24" ht="12.75">
      <c r="A656" t="s">
        <v>54</v>
      </c>
      <c r="B656">
        <v>20021225</v>
      </c>
      <c r="C656">
        <v>94.05558</v>
      </c>
      <c r="D656">
        <v>6.5751</v>
      </c>
      <c r="E656">
        <v>1.1772</v>
      </c>
      <c r="F656">
        <v>5.3979</v>
      </c>
      <c r="G656">
        <v>4.84</v>
      </c>
      <c r="I656">
        <v>0.2962197536968474</v>
      </c>
      <c r="J656">
        <v>1.2242204383205306</v>
      </c>
      <c r="K656">
        <v>3.7893537691384425</v>
      </c>
      <c r="L656">
        <v>0.3304845910681557</v>
      </c>
      <c r="M656">
        <v>0.2149721296443776</v>
      </c>
      <c r="N656">
        <v>0.8767989227625824</v>
      </c>
      <c r="O656">
        <v>6.732049604630936</v>
      </c>
      <c r="Q656">
        <v>1.4906862815430877</v>
      </c>
      <c r="R656">
        <v>19.07798079836756</v>
      </c>
      <c r="S656">
        <v>60.503516509491504</v>
      </c>
      <c r="T656">
        <v>0.419057622778305</v>
      </c>
      <c r="U656">
        <v>0.8992675430800474</v>
      </c>
      <c r="V656">
        <v>3.0375543421626023</v>
      </c>
      <c r="W656">
        <v>0.70632</v>
      </c>
      <c r="X656">
        <v>86.13438309742313</v>
      </c>
    </row>
    <row r="657" spans="1:24" ht="12.75">
      <c r="A657" t="s">
        <v>54</v>
      </c>
      <c r="B657">
        <v>20021228</v>
      </c>
      <c r="C657">
        <v>32.38349</v>
      </c>
      <c r="D657">
        <v>3.0864</v>
      </c>
      <c r="E657">
        <v>0.3637</v>
      </c>
      <c r="F657">
        <v>2.7227</v>
      </c>
      <c r="G657">
        <v>4.84</v>
      </c>
      <c r="I657">
        <v>0.3543921787021317</v>
      </c>
      <c r="J657">
        <v>0.1083271616341787</v>
      </c>
      <c r="K657">
        <v>1.059019867674733</v>
      </c>
      <c r="L657">
        <v>0.06876873888470278</v>
      </c>
      <c r="M657">
        <v>0.1871195209247022</v>
      </c>
      <c r="N657">
        <v>2.2132845591538732</v>
      </c>
      <c r="O657">
        <v>3.9909120269743217</v>
      </c>
      <c r="Q657">
        <v>1.783431227946013</v>
      </c>
      <c r="R657">
        <v>1.6881465501700912</v>
      </c>
      <c r="S657">
        <v>16.909064170671464</v>
      </c>
      <c r="T657">
        <v>0.08719941872431322</v>
      </c>
      <c r="U657">
        <v>0.7827550116502898</v>
      </c>
      <c r="V657">
        <v>7.667632736040346</v>
      </c>
      <c r="W657">
        <v>0.21822</v>
      </c>
      <c r="X657">
        <v>29.136449115202517</v>
      </c>
    </row>
    <row r="658" spans="1:24" ht="12.75">
      <c r="A658" t="s">
        <v>54</v>
      </c>
      <c r="B658">
        <v>20021231</v>
      </c>
      <c r="C658">
        <v>22.3989</v>
      </c>
      <c r="D658">
        <v>4.0472</v>
      </c>
      <c r="E658">
        <v>1.5849</v>
      </c>
      <c r="F658">
        <v>2.4623</v>
      </c>
      <c r="G658">
        <v>4.84</v>
      </c>
      <c r="I658">
        <v>0.3052542930080935</v>
      </c>
      <c r="J658">
        <v>0.17169762283309833</v>
      </c>
      <c r="K658">
        <v>0.6118561997401644</v>
      </c>
      <c r="L658">
        <v>0.007193227091767413</v>
      </c>
      <c r="M658">
        <v>0.7276407205668819</v>
      </c>
      <c r="N658">
        <v>1.0977499869483756</v>
      </c>
      <c r="O658">
        <v>2.9213920501883814</v>
      </c>
      <c r="Q658">
        <v>1.5361513919662066</v>
      </c>
      <c r="R658">
        <v>2.6756978147080757</v>
      </c>
      <c r="S658">
        <v>9.769331114954358</v>
      </c>
      <c r="T658">
        <v>0.009121080760339895</v>
      </c>
      <c r="U658">
        <v>3.043853564234758</v>
      </c>
      <c r="V658">
        <v>3.803010191844042</v>
      </c>
      <c r="W658">
        <v>0.9509399999999999</v>
      </c>
      <c r="X658">
        <v>21.78810515846778</v>
      </c>
    </row>
    <row r="659" spans="1:24" ht="12.75">
      <c r="A659" t="s">
        <v>54</v>
      </c>
      <c r="B659">
        <v>20030103</v>
      </c>
      <c r="C659">
        <v>19.54357</v>
      </c>
      <c r="D659">
        <v>5.3277</v>
      </c>
      <c r="E659">
        <v>2.7724</v>
      </c>
      <c r="F659">
        <v>2.5553</v>
      </c>
      <c r="G659">
        <v>4.64</v>
      </c>
      <c r="I659">
        <v>0.20474300346413385</v>
      </c>
      <c r="J659">
        <v>0.12017784151188748</v>
      </c>
      <c r="K659">
        <v>0.42344478312660894</v>
      </c>
      <c r="L659">
        <v>0.1912360427814767</v>
      </c>
      <c r="M659">
        <v>0.09219838607106522</v>
      </c>
      <c r="N659">
        <v>1.8107726925586705</v>
      </c>
      <c r="O659">
        <v>2.8425727495138426</v>
      </c>
      <c r="Q659">
        <v>1.0216082283332535</v>
      </c>
      <c r="R659">
        <v>1.800527460680499</v>
      </c>
      <c r="S659">
        <v>6.494709074063058</v>
      </c>
      <c r="T659">
        <v>0.24094352062673535</v>
      </c>
      <c r="U659">
        <v>0.3716061407454767</v>
      </c>
      <c r="V659">
        <v>6.246094522659106</v>
      </c>
      <c r="W659">
        <v>1.66344</v>
      </c>
      <c r="X659">
        <v>17.83892894710813</v>
      </c>
    </row>
    <row r="660" spans="1:24" ht="12.75">
      <c r="A660" t="s">
        <v>54</v>
      </c>
      <c r="B660">
        <v>20030106</v>
      </c>
      <c r="C660">
        <v>97.50172</v>
      </c>
      <c r="D660">
        <v>8.3481</v>
      </c>
      <c r="E660">
        <v>1.3435</v>
      </c>
      <c r="F660">
        <v>7.0046</v>
      </c>
      <c r="G660">
        <v>4.64</v>
      </c>
      <c r="I660">
        <v>0.12373130659375477</v>
      </c>
      <c r="J660">
        <v>0.7783345715866289</v>
      </c>
      <c r="K660">
        <v>4.593837885289667</v>
      </c>
      <c r="L660">
        <v>0.10013836503471532</v>
      </c>
      <c r="M660">
        <v>0.9137415259606899</v>
      </c>
      <c r="N660">
        <v>1.2409111808715858</v>
      </c>
      <c r="O660">
        <v>7.750694835337042</v>
      </c>
      <c r="Q660">
        <v>0.6173833478063029</v>
      </c>
      <c r="R660">
        <v>11.661157765095117</v>
      </c>
      <c r="S660">
        <v>70.45934154169203</v>
      </c>
      <c r="T660">
        <v>0.12616706490229945</v>
      </c>
      <c r="U660">
        <v>3.682840628461901</v>
      </c>
      <c r="V660">
        <v>4.280409441671167</v>
      </c>
      <c r="W660">
        <v>0.8060999999999999</v>
      </c>
      <c r="X660">
        <v>91.63339978962883</v>
      </c>
    </row>
    <row r="661" spans="1:24" ht="12.75">
      <c r="A661" t="s">
        <v>54</v>
      </c>
      <c r="B661">
        <v>20030109</v>
      </c>
      <c r="C661">
        <v>62.42834</v>
      </c>
      <c r="D661">
        <v>4.152</v>
      </c>
      <c r="E661">
        <v>0.6347</v>
      </c>
      <c r="F661">
        <v>3.5173</v>
      </c>
      <c r="G661">
        <v>4.64</v>
      </c>
      <c r="I661">
        <v>0.3749904931944189</v>
      </c>
      <c r="J661">
        <v>0.028031540059506827</v>
      </c>
      <c r="K661">
        <v>3.3498416313863113</v>
      </c>
      <c r="L661">
        <v>0.23497638993836034</v>
      </c>
      <c r="M661">
        <v>0.02261687394339329</v>
      </c>
      <c r="N661">
        <v>1.1864252499114383</v>
      </c>
      <c r="O661">
        <v>5.1968821784334285</v>
      </c>
      <c r="Q661">
        <v>1.8710938440505598</v>
      </c>
      <c r="R661">
        <v>0.4199739070643492</v>
      </c>
      <c r="S661">
        <v>51.379182615962954</v>
      </c>
      <c r="T661">
        <v>0.29605318031289557</v>
      </c>
      <c r="U661">
        <v>0.09115744428924373</v>
      </c>
      <c r="V661">
        <v>4.092465214142933</v>
      </c>
      <c r="W661">
        <v>0.38082</v>
      </c>
      <c r="X661">
        <v>58.530746205822936</v>
      </c>
    </row>
    <row r="662" spans="1:24" ht="12.75">
      <c r="A662" t="s">
        <v>54</v>
      </c>
      <c r="B662">
        <v>20030112</v>
      </c>
      <c r="C662">
        <v>101.6868</v>
      </c>
      <c r="D662">
        <v>5.9102</v>
      </c>
      <c r="E662">
        <v>1.8892</v>
      </c>
      <c r="F662">
        <v>6.8539</v>
      </c>
      <c r="G662">
        <v>4.64</v>
      </c>
      <c r="I662">
        <v>0.7703019008179861</v>
      </c>
      <c r="J662">
        <v>1.2992155446310992E-05</v>
      </c>
      <c r="K662">
        <v>5.456545766465499</v>
      </c>
      <c r="L662">
        <v>0.17334951060401613</v>
      </c>
      <c r="M662">
        <v>0.5601083209861909</v>
      </c>
      <c r="N662">
        <v>1.1005568379372317</v>
      </c>
      <c r="O662">
        <v>8.06087532896637</v>
      </c>
      <c r="Q662">
        <v>3.8435831596768337</v>
      </c>
      <c r="R662">
        <v>0.00019465096360712</v>
      </c>
      <c r="S662">
        <v>83.69137775375016</v>
      </c>
      <c r="T662">
        <v>0.2184077895377726</v>
      </c>
      <c r="U662">
        <v>2.2575199027960857</v>
      </c>
      <c r="V662">
        <v>3.7962699932266837</v>
      </c>
      <c r="W662">
        <v>1.1335199999999999</v>
      </c>
      <c r="X662">
        <v>94.94087324995117</v>
      </c>
    </row>
    <row r="663" spans="1:24" ht="12.75">
      <c r="A663" t="s">
        <v>54</v>
      </c>
      <c r="B663">
        <v>20030115</v>
      </c>
      <c r="C663">
        <v>80.34552</v>
      </c>
      <c r="D663">
        <v>4.8759</v>
      </c>
      <c r="E663">
        <v>0.4946</v>
      </c>
      <c r="F663">
        <v>4.3813</v>
      </c>
      <c r="G663">
        <v>4.64</v>
      </c>
      <c r="I663">
        <v>0.1330378067512154</v>
      </c>
      <c r="J663">
        <v>0.8691844022022521</v>
      </c>
      <c r="K663">
        <v>3.9331956665074967</v>
      </c>
      <c r="L663">
        <v>0.13645344551622612</v>
      </c>
      <c r="M663">
        <v>0.030304008729018086</v>
      </c>
      <c r="N663">
        <v>0.9280770240211802</v>
      </c>
      <c r="O663">
        <v>6.0302523537273895</v>
      </c>
      <c r="Q663">
        <v>0.6638200854578146</v>
      </c>
      <c r="R663">
        <v>13.0222873440901</v>
      </c>
      <c r="S663">
        <v>60.3265469389284</v>
      </c>
      <c r="T663">
        <v>0.1719214280223147</v>
      </c>
      <c r="U663">
        <v>0.12214048653983717</v>
      </c>
      <c r="V663">
        <v>3.201316675564254</v>
      </c>
      <c r="W663">
        <v>0.29675999999999997</v>
      </c>
      <c r="X663">
        <v>77.80479295860273</v>
      </c>
    </row>
    <row r="664" spans="1:24" ht="12.75">
      <c r="A664" t="s">
        <v>54</v>
      </c>
      <c r="B664">
        <v>20030118</v>
      </c>
      <c r="C664">
        <v>132.1207</v>
      </c>
      <c r="D664">
        <v>7.3551</v>
      </c>
      <c r="E664">
        <v>1.8892</v>
      </c>
      <c r="F664">
        <v>7.7492</v>
      </c>
      <c r="G664">
        <v>4.64</v>
      </c>
      <c r="I664">
        <v>0.3514332446953178</v>
      </c>
      <c r="J664">
        <v>1.4835146056720336</v>
      </c>
      <c r="K664">
        <v>6.554467353249596</v>
      </c>
      <c r="L664">
        <v>0.06707538131274277</v>
      </c>
      <c r="M664">
        <v>0.07323175509587143</v>
      </c>
      <c r="N664">
        <v>1.3639172977361615</v>
      </c>
      <c r="O664">
        <v>9.893639637761723</v>
      </c>
      <c r="Q664">
        <v>1.7535500037415614</v>
      </c>
      <c r="R664">
        <v>22.226300224978527</v>
      </c>
      <c r="S664">
        <v>100.53107345066073</v>
      </c>
      <c r="T664">
        <v>0.08451010743482285</v>
      </c>
      <c r="U664">
        <v>0.295161022343916</v>
      </c>
      <c r="V664">
        <v>4.704707773515211</v>
      </c>
      <c r="W664">
        <v>1.1335199999999999</v>
      </c>
      <c r="X664">
        <v>130.72882258267478</v>
      </c>
    </row>
    <row r="665" spans="1:24" ht="12.75">
      <c r="A665" t="s">
        <v>54</v>
      </c>
      <c r="B665">
        <v>20030121</v>
      </c>
      <c r="C665">
        <v>151.4725</v>
      </c>
      <c r="D665">
        <v>7.4303</v>
      </c>
      <c r="E665">
        <v>1.8892</v>
      </c>
      <c r="F665">
        <v>8.8482</v>
      </c>
      <c r="G665">
        <v>4.64</v>
      </c>
      <c r="I665">
        <v>4.711721660666435E-06</v>
      </c>
      <c r="J665">
        <v>1.7332022954659936</v>
      </c>
      <c r="K665">
        <v>6.953016753661405</v>
      </c>
      <c r="L665">
        <v>0.1241996299484234</v>
      </c>
      <c r="M665">
        <v>0.05712215813232185</v>
      </c>
      <c r="N665">
        <v>0.4579530703708853</v>
      </c>
      <c r="O665">
        <v>9.32549861930069</v>
      </c>
      <c r="Q665">
        <v>2.3510125067575606E-05</v>
      </c>
      <c r="R665">
        <v>25.967169060798227</v>
      </c>
      <c r="S665">
        <v>106.64394226015324</v>
      </c>
      <c r="T665">
        <v>0.15648251064526536</v>
      </c>
      <c r="U665">
        <v>0.23023119643595</v>
      </c>
      <c r="V665">
        <v>1.5796671643179347</v>
      </c>
      <c r="W665">
        <v>1.1335199999999999</v>
      </c>
      <c r="X665">
        <v>135.71103570247567</v>
      </c>
    </row>
    <row r="666" spans="1:24" ht="12.75">
      <c r="A666" t="s">
        <v>54</v>
      </c>
      <c r="B666">
        <v>20030124</v>
      </c>
      <c r="C666">
        <v>48.92682</v>
      </c>
      <c r="D666">
        <v>7.0922</v>
      </c>
      <c r="E666">
        <v>1.2601</v>
      </c>
      <c r="F666">
        <v>5.8321</v>
      </c>
      <c r="G666">
        <v>4.64</v>
      </c>
      <c r="I666">
        <v>0.6536306977919601</v>
      </c>
      <c r="J666">
        <v>0.13530602549746398</v>
      </c>
      <c r="K666">
        <v>1.3850042512048408</v>
      </c>
      <c r="L666">
        <v>0.22820295965052026</v>
      </c>
      <c r="M666">
        <v>1.329840515079565</v>
      </c>
      <c r="N666">
        <v>3.4126826497701086</v>
      </c>
      <c r="O666">
        <v>7.144667098994459</v>
      </c>
      <c r="Q666">
        <v>3.2614276818130565</v>
      </c>
      <c r="R666">
        <v>2.027180813358356</v>
      </c>
      <c r="S666">
        <v>21.24291061398304</v>
      </c>
      <c r="T666">
        <v>0.28751915023919844</v>
      </c>
      <c r="U666">
        <v>5.359930066832075</v>
      </c>
      <c r="V666">
        <v>11.771736173126648</v>
      </c>
      <c r="W666">
        <v>0.75606</v>
      </c>
      <c r="X666">
        <v>44.706764499352374</v>
      </c>
    </row>
    <row r="667" spans="1:24" ht="12.75">
      <c r="A667" t="s">
        <v>54</v>
      </c>
      <c r="B667">
        <v>20030127</v>
      </c>
      <c r="C667">
        <v>22.91584</v>
      </c>
      <c r="D667">
        <v>4.5561</v>
      </c>
      <c r="E667">
        <v>1.7723</v>
      </c>
      <c r="F667">
        <v>2.7838</v>
      </c>
      <c r="G667">
        <v>4.64</v>
      </c>
      <c r="I667">
        <v>0.6450911272208244</v>
      </c>
      <c r="J667">
        <v>0.30214390086027576</v>
      </c>
      <c r="K667">
        <v>0.5929978829268842</v>
      </c>
      <c r="L667">
        <v>0.16588881803801656</v>
      </c>
      <c r="M667">
        <v>0.598912121662979</v>
      </c>
      <c r="N667">
        <v>0.5789425001804425</v>
      </c>
      <c r="O667">
        <v>2.883976350889422</v>
      </c>
      <c r="Q667">
        <v>3.218817700449601</v>
      </c>
      <c r="R667">
        <v>4.526777846332352</v>
      </c>
      <c r="S667">
        <v>9.095279678989158</v>
      </c>
      <c r="T667">
        <v>0.20900785892312504</v>
      </c>
      <c r="U667">
        <v>2.4139188510883414</v>
      </c>
      <c r="V667">
        <v>1.9970091189093098</v>
      </c>
      <c r="W667">
        <v>1.06338</v>
      </c>
      <c r="X667">
        <v>22.524191054691887</v>
      </c>
    </row>
    <row r="668" spans="1:24" ht="12.75">
      <c r="A668" t="s">
        <v>54</v>
      </c>
      <c r="B668">
        <v>20030130</v>
      </c>
      <c r="C668">
        <v>57.56895</v>
      </c>
      <c r="D668">
        <v>4.5194</v>
      </c>
      <c r="E668">
        <v>0.4433</v>
      </c>
      <c r="F668">
        <v>4.0761</v>
      </c>
      <c r="G668">
        <v>4.64</v>
      </c>
      <c r="I668">
        <v>1.032689725245748</v>
      </c>
      <c r="J668">
        <v>0.13662994341295734</v>
      </c>
      <c r="K668">
        <v>2.409244436232131</v>
      </c>
      <c r="L668">
        <v>0.14371221050565308</v>
      </c>
      <c r="M668">
        <v>0.04777775839893782</v>
      </c>
      <c r="N668">
        <v>1.7784585257121759</v>
      </c>
      <c r="O668">
        <v>5.548512599507603</v>
      </c>
      <c r="Q668">
        <v>5.152822332271175</v>
      </c>
      <c r="R668">
        <v>2.047016005374988</v>
      </c>
      <c r="S668">
        <v>36.95249611081934</v>
      </c>
      <c r="T668">
        <v>0.18106694456049743</v>
      </c>
      <c r="U668">
        <v>0.1925685380047124</v>
      </c>
      <c r="V668">
        <v>6.134629764341494</v>
      </c>
      <c r="W668">
        <v>0.26598</v>
      </c>
      <c r="X668">
        <v>50.92657969537221</v>
      </c>
    </row>
    <row r="669" spans="1:24" ht="12.75">
      <c r="A669" t="s">
        <v>54</v>
      </c>
      <c r="B669">
        <v>20030202</v>
      </c>
      <c r="C669">
        <v>9.94261</v>
      </c>
      <c r="D669">
        <v>1.9474</v>
      </c>
      <c r="E669">
        <v>0.8997</v>
      </c>
      <c r="F669">
        <v>1.0477</v>
      </c>
      <c r="G669">
        <v>4.08</v>
      </c>
      <c r="I669">
        <v>0.43531140888479786</v>
      </c>
      <c r="J669">
        <v>0.3445173468262795</v>
      </c>
      <c r="K669">
        <v>0.1560019049317159</v>
      </c>
      <c r="L669">
        <v>0.049241987971222374</v>
      </c>
      <c r="M669">
        <v>0.11482776243233765</v>
      </c>
      <c r="N669">
        <v>0.49254338108649415</v>
      </c>
      <c r="O669">
        <v>1.5924437921328474</v>
      </c>
      <c r="Q669">
        <v>2.1200853563561</v>
      </c>
      <c r="R669">
        <v>4.58130458454509</v>
      </c>
      <c r="S669">
        <v>2.1180110893451816</v>
      </c>
      <c r="T669">
        <v>0.06092697120751301</v>
      </c>
      <c r="U669">
        <v>0.4137259084791873</v>
      </c>
      <c r="V669">
        <v>1.6783518235881156</v>
      </c>
      <c r="W669">
        <v>0.53982</v>
      </c>
      <c r="X669">
        <v>11.512225733521188</v>
      </c>
    </row>
    <row r="670" spans="1:24" ht="12.75">
      <c r="A670" t="s">
        <v>54</v>
      </c>
      <c r="B670">
        <v>20030205</v>
      </c>
      <c r="C670">
        <v>32.44191</v>
      </c>
      <c r="D670">
        <v>8.422</v>
      </c>
      <c r="E670">
        <v>4.574</v>
      </c>
      <c r="F670">
        <v>3.848</v>
      </c>
      <c r="G670">
        <v>4.08</v>
      </c>
      <c r="I670">
        <v>0.7093282790966924</v>
      </c>
      <c r="J670">
        <v>0.23364729407392756</v>
      </c>
      <c r="K670">
        <v>0.719063498053912</v>
      </c>
      <c r="L670">
        <v>0.2873216859284885</v>
      </c>
      <c r="M670">
        <v>0.03217613004329319</v>
      </c>
      <c r="N670">
        <v>2.7912835800103304</v>
      </c>
      <c r="O670">
        <v>4.772820467206644</v>
      </c>
      <c r="Q670">
        <v>3.4546222926129433</v>
      </c>
      <c r="R670">
        <v>3.106982650853821</v>
      </c>
      <c r="S670">
        <v>9.76260170340967</v>
      </c>
      <c r="T670">
        <v>0.3555023021428304</v>
      </c>
      <c r="U670">
        <v>0.11593101138193923</v>
      </c>
      <c r="V670">
        <v>9.511356900843676</v>
      </c>
      <c r="W670">
        <v>2.7443999999999997</v>
      </c>
      <c r="X670">
        <v>29.05139686124488</v>
      </c>
    </row>
    <row r="671" spans="1:24" ht="12.75">
      <c r="A671" t="s">
        <v>54</v>
      </c>
      <c r="B671">
        <v>20030208</v>
      </c>
      <c r="C671">
        <v>155.1459</v>
      </c>
      <c r="D671">
        <v>11.8573</v>
      </c>
      <c r="E671">
        <v>0.4141</v>
      </c>
      <c r="F671">
        <v>11.4432</v>
      </c>
      <c r="G671">
        <v>4.08</v>
      </c>
      <c r="I671">
        <v>0.8857764761206683</v>
      </c>
      <c r="J671">
        <v>1.772596926122137E-05</v>
      </c>
      <c r="K671">
        <v>8.842626968412851</v>
      </c>
      <c r="L671">
        <v>0.2716598996823897</v>
      </c>
      <c r="M671">
        <v>0.06418833949661523</v>
      </c>
      <c r="N671">
        <v>3.345931487598153</v>
      </c>
      <c r="O671">
        <v>13.410200897279939</v>
      </c>
      <c r="Q671">
        <v>4.31397316426668</v>
      </c>
      <c r="R671">
        <v>0.0002357154581330484</v>
      </c>
      <c r="S671">
        <v>120.05482872942495</v>
      </c>
      <c r="T671">
        <v>0.33612401871057035</v>
      </c>
      <c r="U671">
        <v>0.23127141476483967</v>
      </c>
      <c r="V671">
        <v>11.40133119122173</v>
      </c>
      <c r="W671">
        <v>0.24846000000000001</v>
      </c>
      <c r="X671">
        <v>136.5862242338469</v>
      </c>
    </row>
    <row r="672" spans="1:24" ht="12.75">
      <c r="A672" t="s">
        <v>54</v>
      </c>
      <c r="B672">
        <v>20030211</v>
      </c>
      <c r="C672">
        <v>61.83668</v>
      </c>
      <c r="D672">
        <v>7.1289</v>
      </c>
      <c r="E672">
        <v>2.3997</v>
      </c>
      <c r="F672">
        <v>4.7292</v>
      </c>
      <c r="G672">
        <v>4.08</v>
      </c>
      <c r="I672">
        <v>0.9019853425550534</v>
      </c>
      <c r="J672">
        <v>0.30016609665725213</v>
      </c>
      <c r="K672">
        <v>2.897276378171436</v>
      </c>
      <c r="L672">
        <v>0.3150920415908203</v>
      </c>
      <c r="M672">
        <v>0.15942898058494176</v>
      </c>
      <c r="N672">
        <v>2.602233910466788</v>
      </c>
      <c r="O672">
        <v>7.176182750026292</v>
      </c>
      <c r="Q672">
        <v>4.392914767149793</v>
      </c>
      <c r="R672">
        <v>3.9915328717374705</v>
      </c>
      <c r="S672">
        <v>39.33582413978188</v>
      </c>
      <c r="T672">
        <v>0.3898624839626645</v>
      </c>
      <c r="U672">
        <v>0.5744246725114291</v>
      </c>
      <c r="V672">
        <v>8.867166216710991</v>
      </c>
      <c r="W672">
        <v>1.43982</v>
      </c>
      <c r="X672">
        <v>58.991545151854226</v>
      </c>
    </row>
    <row r="673" spans="1:24" ht="12.75">
      <c r="A673" t="s">
        <v>54</v>
      </c>
      <c r="B673">
        <v>20030214</v>
      </c>
      <c r="C673">
        <v>90.38825</v>
      </c>
      <c r="D673">
        <v>11.1111</v>
      </c>
      <c r="E673">
        <v>3.8949</v>
      </c>
      <c r="F673">
        <v>7.2162</v>
      </c>
      <c r="G673">
        <v>4.08</v>
      </c>
      <c r="I673">
        <v>0.9303236627306055</v>
      </c>
      <c r="J673">
        <v>0.39296951346524966</v>
      </c>
      <c r="K673">
        <v>4.41135189609012</v>
      </c>
      <c r="L673">
        <v>0.26439759210390007</v>
      </c>
      <c r="M673">
        <v>0.28053573510769997</v>
      </c>
      <c r="N673">
        <v>3.1628964987450163</v>
      </c>
      <c r="O673">
        <v>9.44247489824259</v>
      </c>
      <c r="Q673">
        <v>4.530930119841406</v>
      </c>
      <c r="R673">
        <v>5.225609247863496</v>
      </c>
      <c r="S673">
        <v>59.89216759252044</v>
      </c>
      <c r="T673">
        <v>0.3271383862662969</v>
      </c>
      <c r="U673">
        <v>1.0107738704453215</v>
      </c>
      <c r="V673">
        <v>10.777635656740177</v>
      </c>
      <c r="W673">
        <v>2.33694</v>
      </c>
      <c r="X673">
        <v>84.10119487367713</v>
      </c>
    </row>
    <row r="674" spans="1:24" ht="12.75">
      <c r="A674" t="s">
        <v>54</v>
      </c>
      <c r="B674">
        <v>20030217</v>
      </c>
      <c r="C674">
        <v>8.82817</v>
      </c>
      <c r="D674">
        <v>1.2493</v>
      </c>
      <c r="E674">
        <v>0.5879</v>
      </c>
      <c r="F674">
        <v>0.6614</v>
      </c>
      <c r="G674">
        <v>4.08</v>
      </c>
      <c r="I674">
        <v>0.20603753709211492</v>
      </c>
      <c r="J674">
        <v>0.029978668115708026</v>
      </c>
      <c r="K674">
        <v>0.2557551873101598</v>
      </c>
      <c r="L674">
        <v>0.05739702799350683</v>
      </c>
      <c r="M674">
        <v>0.008217329914203823</v>
      </c>
      <c r="N674">
        <v>0.7294274523560881</v>
      </c>
      <c r="O674">
        <v>1.2868132027817816</v>
      </c>
      <c r="Q674">
        <v>1.003459032621565</v>
      </c>
      <c r="R674">
        <v>0.39864875003319455</v>
      </c>
      <c r="S674">
        <v>3.472344283985368</v>
      </c>
      <c r="T674">
        <v>0.07101717895713135</v>
      </c>
      <c r="U674">
        <v>0.0296071456241296</v>
      </c>
      <c r="V674">
        <v>2.485539227299228</v>
      </c>
      <c r="W674">
        <v>0.35274</v>
      </c>
      <c r="X674">
        <v>7.8133556185206166</v>
      </c>
    </row>
    <row r="675" spans="1:24" ht="12.75">
      <c r="A675" t="s">
        <v>54</v>
      </c>
      <c r="B675">
        <v>20030220</v>
      </c>
      <c r="C675">
        <v>8.79572</v>
      </c>
      <c r="D675">
        <v>5.0073</v>
      </c>
      <c r="E675">
        <v>4.3188</v>
      </c>
      <c r="F675">
        <v>0.6885</v>
      </c>
      <c r="G675">
        <v>4.08</v>
      </c>
      <c r="I675">
        <v>0.18526516765825043</v>
      </c>
      <c r="J675">
        <v>0.06416158288012909</v>
      </c>
      <c r="K675">
        <v>0.14966427387151515</v>
      </c>
      <c r="L675">
        <v>0.17278978153211305</v>
      </c>
      <c r="M675">
        <v>1.9457929692593194E-05</v>
      </c>
      <c r="N675">
        <v>0.7091898208566046</v>
      </c>
      <c r="O675">
        <v>1.281090084728305</v>
      </c>
      <c r="Q675">
        <v>0.902291924765658</v>
      </c>
      <c r="R675">
        <v>0.8532045091727246</v>
      </c>
      <c r="S675">
        <v>2.0319661601402523</v>
      </c>
      <c r="T675">
        <v>0.2137923036436293</v>
      </c>
      <c r="U675">
        <v>7.010717154691479E-05</v>
      </c>
      <c r="V675">
        <v>2.4165790767083557</v>
      </c>
      <c r="W675">
        <v>2.5912800000000002</v>
      </c>
      <c r="X675">
        <v>9.009184081602168</v>
      </c>
    </row>
    <row r="676" spans="1:24" ht="12.75">
      <c r="A676" t="s">
        <v>54</v>
      </c>
      <c r="B676">
        <v>20030223</v>
      </c>
      <c r="C676">
        <v>19.67623</v>
      </c>
      <c r="D676">
        <v>6.5035</v>
      </c>
      <c r="E676">
        <v>4.6177</v>
      </c>
      <c r="F676">
        <v>1.8858</v>
      </c>
      <c r="G676">
        <v>4.08</v>
      </c>
      <c r="I676">
        <v>0.2826108329522731</v>
      </c>
      <c r="J676">
        <v>0.6269074236669685</v>
      </c>
      <c r="K676">
        <v>0.27824604875550624</v>
      </c>
      <c r="L676">
        <v>0.20212596156014848</v>
      </c>
      <c r="M676">
        <v>0.4121445206489493</v>
      </c>
      <c r="N676">
        <v>0.6585603616332468</v>
      </c>
      <c r="O676">
        <v>2.4605951492170925</v>
      </c>
      <c r="Q676">
        <v>1.3763918800673514</v>
      </c>
      <c r="R676">
        <v>8.336456438517294</v>
      </c>
      <c r="S676">
        <v>3.7776988498223725</v>
      </c>
      <c r="T676">
        <v>0.25008987548315553</v>
      </c>
      <c r="U676">
        <v>1.4849620215379684</v>
      </c>
      <c r="V676">
        <v>2.244058140527344</v>
      </c>
      <c r="W676">
        <v>2.77062</v>
      </c>
      <c r="X676">
        <v>20.240277205955486</v>
      </c>
    </row>
    <row r="677" spans="1:24" ht="12.75">
      <c r="A677" t="s">
        <v>54</v>
      </c>
      <c r="B677">
        <v>20030226</v>
      </c>
      <c r="C677">
        <v>69.99095</v>
      </c>
      <c r="D677">
        <v>12.5149</v>
      </c>
      <c r="E677">
        <v>6.8192</v>
      </c>
      <c r="F677">
        <v>5.6957</v>
      </c>
      <c r="G677">
        <v>4.08</v>
      </c>
      <c r="I677">
        <v>0.5490345563378586</v>
      </c>
      <c r="J677">
        <v>0.5683402012468204</v>
      </c>
      <c r="K677">
        <v>3.0655069912735122</v>
      </c>
      <c r="L677">
        <v>0.6680614454397925</v>
      </c>
      <c r="M677">
        <v>0.6650360206682931</v>
      </c>
      <c r="N677">
        <v>2.7036579377952012</v>
      </c>
      <c r="O677">
        <v>8.219637152761479</v>
      </c>
      <c r="Q677">
        <v>2.673948119134656</v>
      </c>
      <c r="R677">
        <v>7.55764432049413</v>
      </c>
      <c r="S677">
        <v>41.61986230119726</v>
      </c>
      <c r="T677">
        <v>0.8265905201663888</v>
      </c>
      <c r="U677">
        <v>2.396133356552177</v>
      </c>
      <c r="V677">
        <v>9.21277070102422</v>
      </c>
      <c r="W677">
        <v>4.09152</v>
      </c>
      <c r="X677">
        <v>68.37846931856883</v>
      </c>
    </row>
    <row r="678" spans="1:24" ht="12.75">
      <c r="A678" t="s">
        <v>54</v>
      </c>
      <c r="B678">
        <v>20030301</v>
      </c>
      <c r="C678">
        <v>27.71232</v>
      </c>
      <c r="D678">
        <v>3.3051</v>
      </c>
      <c r="E678">
        <v>1.2007</v>
      </c>
      <c r="F678">
        <v>2.1044</v>
      </c>
      <c r="G678">
        <v>3.64</v>
      </c>
      <c r="I678">
        <v>0.27300517586397655</v>
      </c>
      <c r="J678">
        <v>0.2852639474377355</v>
      </c>
      <c r="K678">
        <v>1.1994267346588547</v>
      </c>
      <c r="L678">
        <v>0.11596665296676004</v>
      </c>
      <c r="M678">
        <v>0.06724911661443825</v>
      </c>
      <c r="N678">
        <v>2.0238810848638367</v>
      </c>
      <c r="O678">
        <v>3.9647927124056017</v>
      </c>
      <c r="Q678">
        <v>1.3039899470296838</v>
      </c>
      <c r="R678">
        <v>3.4158232740856036</v>
      </c>
      <c r="S678">
        <v>14.624864594994627</v>
      </c>
      <c r="T678">
        <v>0.14142322034129926</v>
      </c>
      <c r="U678">
        <v>0.21971130476116138</v>
      </c>
      <c r="V678">
        <v>6.829807623117369</v>
      </c>
      <c r="W678">
        <v>0.7204200000000001</v>
      </c>
      <c r="X678">
        <v>27.256039964329744</v>
      </c>
    </row>
    <row r="679" spans="1:24" ht="12.75">
      <c r="A679" t="s">
        <v>54</v>
      </c>
      <c r="B679">
        <v>20030304</v>
      </c>
      <c r="C679">
        <v>33.20693</v>
      </c>
      <c r="D679">
        <v>9.8095</v>
      </c>
      <c r="E679">
        <v>6.4854</v>
      </c>
      <c r="F679">
        <v>3.3241</v>
      </c>
      <c r="G679">
        <v>3.64</v>
      </c>
      <c r="I679">
        <v>0.8412292895107311</v>
      </c>
      <c r="J679">
        <v>1.0777014738924553</v>
      </c>
      <c r="K679">
        <v>0.6913342152715434</v>
      </c>
      <c r="L679">
        <v>0.40002915695758495</v>
      </c>
      <c r="M679">
        <v>4.677756496860532E-05</v>
      </c>
      <c r="N679">
        <v>0.8760677262864939</v>
      </c>
      <c r="O679">
        <v>3.8864086394837773</v>
      </c>
      <c r="Q679">
        <v>4.018072306495276</v>
      </c>
      <c r="R679">
        <v>12.904672357314658</v>
      </c>
      <c r="S679">
        <v>8.42958473083302</v>
      </c>
      <c r="T679">
        <v>0.48784206631860433</v>
      </c>
      <c r="U679">
        <v>0.00015282817604470508</v>
      </c>
      <c r="V679">
        <v>2.9563861632518535</v>
      </c>
      <c r="W679">
        <v>3.89124</v>
      </c>
      <c r="X679">
        <v>32.68795045238945</v>
      </c>
    </row>
    <row r="680" spans="1:24" ht="12.75">
      <c r="A680" t="s">
        <v>54</v>
      </c>
      <c r="B680">
        <v>20030307</v>
      </c>
      <c r="C680">
        <v>12.40783</v>
      </c>
      <c r="D680">
        <v>6.2463</v>
      </c>
      <c r="E680">
        <v>5.2152</v>
      </c>
      <c r="F680">
        <v>1.0311</v>
      </c>
      <c r="G680">
        <v>3.64</v>
      </c>
      <c r="I680">
        <v>0.14208322449631008</v>
      </c>
      <c r="J680">
        <v>0.07772931971287105</v>
      </c>
      <c r="K680">
        <v>0.2851504598292208</v>
      </c>
      <c r="L680">
        <v>0.10424776834742164</v>
      </c>
      <c r="M680">
        <v>0.08329388622602184</v>
      </c>
      <c r="N680">
        <v>0.5826102760524351</v>
      </c>
      <c r="O680">
        <v>1.2751149346642805</v>
      </c>
      <c r="Q680">
        <v>0.6786504900444176</v>
      </c>
      <c r="R680">
        <v>0.9307507020739748</v>
      </c>
      <c r="S680">
        <v>3.4769000420762985</v>
      </c>
      <c r="T680">
        <v>0.12713184985438866</v>
      </c>
      <c r="U680">
        <v>0.2721315809435909</v>
      </c>
      <c r="V680">
        <v>1.9660819671908463</v>
      </c>
      <c r="W680">
        <v>3.12912</v>
      </c>
      <c r="X680">
        <v>10.580766632183517</v>
      </c>
    </row>
    <row r="681" spans="1:24" ht="12.75">
      <c r="A681" t="s">
        <v>54</v>
      </c>
      <c r="B681">
        <v>20030310</v>
      </c>
      <c r="C681">
        <v>9.9813</v>
      </c>
      <c r="D681">
        <v>2.3516</v>
      </c>
      <c r="E681">
        <v>1.3129</v>
      </c>
      <c r="F681">
        <v>1.0387</v>
      </c>
      <c r="G681">
        <v>3.64</v>
      </c>
      <c r="I681">
        <v>0.35028013070736824</v>
      </c>
      <c r="J681">
        <v>0.22197421294098008</v>
      </c>
      <c r="K681">
        <v>0.15768506982033287</v>
      </c>
      <c r="L681">
        <v>0.08480958216050817</v>
      </c>
      <c r="M681">
        <v>0.1762100036938534</v>
      </c>
      <c r="N681">
        <v>0.764713579073136</v>
      </c>
      <c r="O681">
        <v>1.7556725783961786</v>
      </c>
      <c r="Q681">
        <v>1.6730883128539333</v>
      </c>
      <c r="R681">
        <v>2.657975848757162</v>
      </c>
      <c r="S681">
        <v>1.922687504068815</v>
      </c>
      <c r="T681">
        <v>0.10342666549475191</v>
      </c>
      <c r="U681">
        <v>0.5757001990898049</v>
      </c>
      <c r="V681">
        <v>2.58060943941598</v>
      </c>
      <c r="W681">
        <v>0.78774</v>
      </c>
      <c r="X681">
        <v>10.301227969680447</v>
      </c>
    </row>
    <row r="682" spans="1:24" ht="12.75">
      <c r="A682" t="s">
        <v>54</v>
      </c>
      <c r="B682">
        <v>20030313</v>
      </c>
      <c r="C682">
        <v>22.81229</v>
      </c>
      <c r="D682">
        <v>6.3307</v>
      </c>
      <c r="E682">
        <v>3.8303</v>
      </c>
      <c r="F682">
        <v>2.5004</v>
      </c>
      <c r="G682">
        <v>3.64</v>
      </c>
      <c r="I682">
        <v>0.5250584881355871</v>
      </c>
      <c r="J682">
        <v>0.27787745418970855</v>
      </c>
      <c r="K682">
        <v>0.4747813122294273</v>
      </c>
      <c r="L682">
        <v>0.3290533850868338</v>
      </c>
      <c r="M682">
        <v>0.02316790643510424</v>
      </c>
      <c r="N682">
        <v>2.1587986281937255</v>
      </c>
      <c r="O682">
        <v>3.788737174270387</v>
      </c>
      <c r="Q682">
        <v>2.5079047969132424</v>
      </c>
      <c r="R682">
        <v>3.32737551972648</v>
      </c>
      <c r="S682">
        <v>5.789109249398353</v>
      </c>
      <c r="T682">
        <v>0.4012859575806195</v>
      </c>
      <c r="U682">
        <v>0.07569245824633469</v>
      </c>
      <c r="V682">
        <v>7.285101599042212</v>
      </c>
      <c r="W682">
        <v>2.29818</v>
      </c>
      <c r="X682">
        <v>21.68464958090724</v>
      </c>
    </row>
    <row r="683" spans="1:24" ht="12.75">
      <c r="A683" t="s">
        <v>54</v>
      </c>
      <c r="B683">
        <v>20030316</v>
      </c>
      <c r="C683">
        <v>12.19827</v>
      </c>
      <c r="D683">
        <v>2.8143</v>
      </c>
      <c r="E683">
        <v>1.3348</v>
      </c>
      <c r="F683">
        <v>1.4795</v>
      </c>
      <c r="G683">
        <v>3.64</v>
      </c>
      <c r="I683">
        <v>0.37964646288161136</v>
      </c>
      <c r="J683">
        <v>0.11579438158436987</v>
      </c>
      <c r="K683">
        <v>0.33416834342220963</v>
      </c>
      <c r="L683">
        <v>0.13870298957102659</v>
      </c>
      <c r="M683">
        <v>0.19223162067973487</v>
      </c>
      <c r="N683">
        <v>1.3216965979878221</v>
      </c>
      <c r="O683">
        <v>2.4822403961267745</v>
      </c>
      <c r="Q683">
        <v>1.8133545250792533</v>
      </c>
      <c r="R683">
        <v>1.3865514628713216</v>
      </c>
      <c r="S683">
        <v>4.074585494272398</v>
      </c>
      <c r="T683">
        <v>0.16915055280350969</v>
      </c>
      <c r="U683">
        <v>0.6280448327380606</v>
      </c>
      <c r="V683">
        <v>4.460209430235787</v>
      </c>
      <c r="W683">
        <v>0.8008799999999999</v>
      </c>
      <c r="X683">
        <v>13.33277629800033</v>
      </c>
    </row>
    <row r="684" spans="1:24" ht="12.75">
      <c r="A684" t="s">
        <v>54</v>
      </c>
      <c r="B684">
        <v>20030319</v>
      </c>
      <c r="C684">
        <v>25.60196</v>
      </c>
      <c r="D684">
        <v>6.9812</v>
      </c>
      <c r="E684">
        <v>4.005</v>
      </c>
      <c r="F684">
        <v>2.9762</v>
      </c>
      <c r="G684">
        <v>3.64</v>
      </c>
      <c r="I684">
        <v>0.5864019766077326</v>
      </c>
      <c r="J684">
        <v>0.20129203184650463</v>
      </c>
      <c r="K684">
        <v>0.7698332471432165</v>
      </c>
      <c r="L684">
        <v>0.31411074442045855</v>
      </c>
      <c r="M684">
        <v>0.32669280970748793</v>
      </c>
      <c r="N684">
        <v>1.7506258856546113</v>
      </c>
      <c r="O684">
        <v>3.9489566953800113</v>
      </c>
      <c r="Q684">
        <v>2.800907638453743</v>
      </c>
      <c r="R684">
        <v>2.4103221365516174</v>
      </c>
      <c r="S684">
        <v>9.386740077456102</v>
      </c>
      <c r="T684">
        <v>0.3830631641363061</v>
      </c>
      <c r="U684">
        <v>1.0673464142057054</v>
      </c>
      <c r="V684">
        <v>5.90767812817168</v>
      </c>
      <c r="W684">
        <v>2.403</v>
      </c>
      <c r="X684">
        <v>24.359057558975152</v>
      </c>
    </row>
    <row r="685" spans="1:24" ht="12.75">
      <c r="A685" t="s">
        <v>54</v>
      </c>
      <c r="B685">
        <v>20030322</v>
      </c>
      <c r="C685">
        <v>11.64026</v>
      </c>
      <c r="D685">
        <v>1.8739</v>
      </c>
      <c r="E685">
        <v>0.7568</v>
      </c>
      <c r="F685">
        <v>1.1171</v>
      </c>
      <c r="G685">
        <v>3.64</v>
      </c>
      <c r="I685">
        <v>0.23752516386683123</v>
      </c>
      <c r="J685">
        <v>0.022647876292174404</v>
      </c>
      <c r="K685">
        <v>0.6390358776609438</v>
      </c>
      <c r="L685">
        <v>0.09592268405012865</v>
      </c>
      <c r="M685">
        <v>0.18679075363973177</v>
      </c>
      <c r="N685">
        <v>0.5868795199934683</v>
      </c>
      <c r="O685">
        <v>1.7688018755032782</v>
      </c>
      <c r="Q685">
        <v>1.1345221747856087</v>
      </c>
      <c r="R685">
        <v>0.27119144792843647</v>
      </c>
      <c r="S685">
        <v>7.791900006958761</v>
      </c>
      <c r="T685">
        <v>0.1169792740852714</v>
      </c>
      <c r="U685">
        <v>0.6102688372072224</v>
      </c>
      <c r="V685">
        <v>1.9804889968486081</v>
      </c>
      <c r="W685">
        <v>0.45408</v>
      </c>
      <c r="X685">
        <v>12.359430737813906</v>
      </c>
    </row>
    <row r="686" spans="1:24" ht="12.75">
      <c r="A686" t="s">
        <v>54</v>
      </c>
      <c r="B686">
        <v>20030325</v>
      </c>
      <c r="C686">
        <v>21.0712</v>
      </c>
      <c r="D686">
        <v>4.6168</v>
      </c>
      <c r="E686">
        <v>2.1149</v>
      </c>
      <c r="F686">
        <v>2.5019</v>
      </c>
      <c r="G686">
        <v>3.64</v>
      </c>
      <c r="I686">
        <v>0.4323796709626054</v>
      </c>
      <c r="J686">
        <v>0.2665757158867165</v>
      </c>
      <c r="K686">
        <v>0.5291664307988734</v>
      </c>
      <c r="L686">
        <v>0.20917571379487743</v>
      </c>
      <c r="M686">
        <v>0.3680156160606689</v>
      </c>
      <c r="N686">
        <v>1.8206792254605153</v>
      </c>
      <c r="O686">
        <v>3.625992372964257</v>
      </c>
      <c r="Q686">
        <v>2.065230970258819</v>
      </c>
      <c r="R686">
        <v>3.1920456223464013</v>
      </c>
      <c r="S686">
        <v>6.45223853614641</v>
      </c>
      <c r="T686">
        <v>0.25509318675033926</v>
      </c>
      <c r="U686">
        <v>1.2023532091990683</v>
      </c>
      <c r="V686">
        <v>6.144080769517272</v>
      </c>
      <c r="W686">
        <v>1.26894</v>
      </c>
      <c r="X686">
        <v>20.57998229421831</v>
      </c>
    </row>
    <row r="687" spans="1:24" ht="12.75">
      <c r="A687" t="s">
        <v>54</v>
      </c>
      <c r="B687">
        <v>20030328</v>
      </c>
      <c r="C687">
        <v>22.34611</v>
      </c>
      <c r="D687">
        <v>5.5556</v>
      </c>
      <c r="E687">
        <v>3.052</v>
      </c>
      <c r="F687">
        <v>2.5036</v>
      </c>
      <c r="G687">
        <v>3.64</v>
      </c>
      <c r="I687">
        <v>0.5534403220465336</v>
      </c>
      <c r="J687">
        <v>0.2639198073855134</v>
      </c>
      <c r="K687">
        <v>0.6522779197948592</v>
      </c>
      <c r="L687">
        <v>0.1883204919828928</v>
      </c>
      <c r="M687">
        <v>0.0891237173778209</v>
      </c>
      <c r="N687">
        <v>1.8604232919833936</v>
      </c>
      <c r="O687">
        <v>3.6075055505710134</v>
      </c>
      <c r="Q687">
        <v>2.643468622694261</v>
      </c>
      <c r="R687">
        <v>3.1602430964620827</v>
      </c>
      <c r="S687">
        <v>7.953363035565347</v>
      </c>
      <c r="T687">
        <v>0.22965990438744846</v>
      </c>
      <c r="U687">
        <v>0.2911783710485487</v>
      </c>
      <c r="V687">
        <v>6.2782014599776526</v>
      </c>
      <c r="W687">
        <v>1.8312</v>
      </c>
      <c r="X687">
        <v>22.38731449013534</v>
      </c>
    </row>
    <row r="688" spans="1:24" ht="12.75">
      <c r="A688" t="s">
        <v>54</v>
      </c>
      <c r="B688">
        <v>20030331</v>
      </c>
      <c r="C688">
        <v>13.93003</v>
      </c>
      <c r="D688">
        <v>3.5631</v>
      </c>
      <c r="E688">
        <v>1.7515</v>
      </c>
      <c r="F688">
        <v>1.8116</v>
      </c>
      <c r="G688">
        <v>3.64</v>
      </c>
      <c r="I688">
        <v>0.3524394998263115</v>
      </c>
      <c r="J688">
        <v>0.41699378002932413</v>
      </c>
      <c r="K688">
        <v>0.3649204529433191</v>
      </c>
      <c r="L688">
        <v>0.177210932682335</v>
      </c>
      <c r="M688">
        <v>0.41414953803475474</v>
      </c>
      <c r="N688">
        <v>0.5193146069045753</v>
      </c>
      <c r="O688">
        <v>2.24502881042062</v>
      </c>
      <c r="Q688">
        <v>1.6834023869886716</v>
      </c>
      <c r="R688">
        <v>4.993189892262836</v>
      </c>
      <c r="S688">
        <v>4.449552488721284</v>
      </c>
      <c r="T688">
        <v>0.21611161604193713</v>
      </c>
      <c r="U688">
        <v>1.3530785227937423</v>
      </c>
      <c r="V688">
        <v>1.7524838230659645</v>
      </c>
      <c r="W688">
        <v>1.0509</v>
      </c>
      <c r="X688">
        <v>15.498718729874435</v>
      </c>
    </row>
    <row r="689" spans="1:24" ht="12.75">
      <c r="A689" t="s">
        <v>54</v>
      </c>
      <c r="B689">
        <v>20030403</v>
      </c>
      <c r="C689">
        <v>11.05264</v>
      </c>
      <c r="D689">
        <v>5.291</v>
      </c>
      <c r="E689">
        <v>3.8051</v>
      </c>
      <c r="F689">
        <v>1.4859</v>
      </c>
      <c r="G689">
        <v>3.44</v>
      </c>
      <c r="I689">
        <v>0.2392711524995284</v>
      </c>
      <c r="J689">
        <v>0.21703373876852927</v>
      </c>
      <c r="K689">
        <v>0.2187255597605859</v>
      </c>
      <c r="L689">
        <v>0.16643791934273164</v>
      </c>
      <c r="M689">
        <v>0.020559994676015096</v>
      </c>
      <c r="N689">
        <v>1.2142578899690029</v>
      </c>
      <c r="O689">
        <v>2.0762862550163934</v>
      </c>
      <c r="Q689">
        <v>1.132655383128881</v>
      </c>
      <c r="R689">
        <v>2.4682526046100945</v>
      </c>
      <c r="S689">
        <v>2.529407036427796</v>
      </c>
      <c r="T689">
        <v>0.20162856383165526</v>
      </c>
      <c r="U689">
        <v>0.0640330637907571</v>
      </c>
      <c r="V689">
        <v>4.079480668719627</v>
      </c>
      <c r="W689">
        <v>2.28306</v>
      </c>
      <c r="X689">
        <v>12.758517320508808</v>
      </c>
    </row>
    <row r="690" spans="1:24" ht="12.75">
      <c r="A690" t="s">
        <v>54</v>
      </c>
      <c r="B690">
        <v>20030406</v>
      </c>
      <c r="C690">
        <v>12.17336</v>
      </c>
      <c r="D690">
        <v>2.8143</v>
      </c>
      <c r="E690">
        <v>1.1979</v>
      </c>
      <c r="F690">
        <v>1.6164</v>
      </c>
      <c r="G690">
        <v>3.44</v>
      </c>
      <c r="I690">
        <v>0.22992113860667346</v>
      </c>
      <c r="J690">
        <v>0.2348904852872567</v>
      </c>
      <c r="K690">
        <v>0.28034141729031514</v>
      </c>
      <c r="L690">
        <v>0.09952195453780936</v>
      </c>
      <c r="M690">
        <v>0.29589055647335977</v>
      </c>
      <c r="N690">
        <v>1.0899662825254974</v>
      </c>
      <c r="O690">
        <v>2.230531834720912</v>
      </c>
      <c r="Q690">
        <v>1.0883945374003392</v>
      </c>
      <c r="R690">
        <v>2.671331450114931</v>
      </c>
      <c r="S690">
        <v>3.2419510288254965</v>
      </c>
      <c r="T690">
        <v>0.12056428512457304</v>
      </c>
      <c r="U690">
        <v>0.9215361762639084</v>
      </c>
      <c r="V690">
        <v>3.6619044569127497</v>
      </c>
      <c r="W690">
        <v>0.7187399999999999</v>
      </c>
      <c r="X690">
        <v>12.424421934641996</v>
      </c>
    </row>
    <row r="691" spans="1:24" ht="12.75">
      <c r="A691" t="s">
        <v>54</v>
      </c>
      <c r="B691">
        <v>20030409</v>
      </c>
      <c r="C691">
        <v>11.18626</v>
      </c>
      <c r="D691">
        <v>4.7534</v>
      </c>
      <c r="E691">
        <v>3.3041</v>
      </c>
      <c r="F691">
        <v>1.4493</v>
      </c>
      <c r="G691">
        <v>3.44</v>
      </c>
      <c r="I691">
        <v>0.15237422291706726</v>
      </c>
      <c r="J691">
        <v>0.3272095418822688</v>
      </c>
      <c r="K691">
        <v>0.1958997828527085</v>
      </c>
      <c r="L691">
        <v>0.3250112909663184</v>
      </c>
      <c r="M691">
        <v>0.08649820962319812</v>
      </c>
      <c r="N691">
        <v>0.7516699774190401</v>
      </c>
      <c r="O691">
        <v>1.8386630256606011</v>
      </c>
      <c r="Q691">
        <v>0.7213050216633887</v>
      </c>
      <c r="R691">
        <v>3.721245409063082</v>
      </c>
      <c r="S691">
        <v>2.2654430041221385</v>
      </c>
      <c r="T691">
        <v>0.39372974671515437</v>
      </c>
      <c r="U691">
        <v>0.269394300040842</v>
      </c>
      <c r="V691">
        <v>2.525347512640969</v>
      </c>
      <c r="W691">
        <v>1.9824599999999999</v>
      </c>
      <c r="X691">
        <v>11.878924994245574</v>
      </c>
    </row>
    <row r="692" spans="1:24" ht="12.75">
      <c r="A692" t="s">
        <v>54</v>
      </c>
      <c r="B692">
        <v>20030412</v>
      </c>
      <c r="C692">
        <v>22.69995</v>
      </c>
      <c r="D692">
        <v>4.3218</v>
      </c>
      <c r="E692">
        <v>1.4283</v>
      </c>
      <c r="F692">
        <v>2.8935</v>
      </c>
      <c r="G692">
        <v>3.44</v>
      </c>
      <c r="I692">
        <v>0.4927604180391515</v>
      </c>
      <c r="J692">
        <v>0.6067096027854784</v>
      </c>
      <c r="K692">
        <v>0.4305552960234195</v>
      </c>
      <c r="L692">
        <v>0.27287855031995084</v>
      </c>
      <c r="M692">
        <v>0.36794152765842203</v>
      </c>
      <c r="N692">
        <v>1.838723267531733</v>
      </c>
      <c r="O692">
        <v>4.009568662358156</v>
      </c>
      <c r="Q692">
        <v>2.3326160895471206</v>
      </c>
      <c r="R692">
        <v>6.899906741754743</v>
      </c>
      <c r="S692">
        <v>4.97906873126739</v>
      </c>
      <c r="T692">
        <v>0.3305743692227819</v>
      </c>
      <c r="U692">
        <v>1.1459352827219118</v>
      </c>
      <c r="V692">
        <v>6.1774653366363355</v>
      </c>
      <c r="W692">
        <v>0.85698</v>
      </c>
      <c r="X692">
        <v>22.722546551150284</v>
      </c>
    </row>
    <row r="693" spans="1:24" ht="12.75">
      <c r="A693" t="s">
        <v>54</v>
      </c>
      <c r="B693">
        <v>20030415</v>
      </c>
      <c r="C693">
        <v>11.29654</v>
      </c>
      <c r="D693">
        <v>2.7335</v>
      </c>
      <c r="E693">
        <v>1.4567</v>
      </c>
      <c r="F693">
        <v>1.2768</v>
      </c>
      <c r="G693">
        <v>3.44</v>
      </c>
      <c r="I693">
        <v>0.5623062456331267</v>
      </c>
      <c r="J693">
        <v>0.2218369775473009</v>
      </c>
      <c r="K693">
        <v>0.16185863173802603</v>
      </c>
      <c r="L693">
        <v>0.08412940506047402</v>
      </c>
      <c r="M693">
        <v>0.1859572591144547</v>
      </c>
      <c r="N693">
        <v>1.0140987513855344</v>
      </c>
      <c r="O693">
        <v>2.2301872704789165</v>
      </c>
      <c r="Q693">
        <v>2.6618302684215434</v>
      </c>
      <c r="R693">
        <v>2.522878243432598</v>
      </c>
      <c r="S693">
        <v>1.8717810688100156</v>
      </c>
      <c r="T693">
        <v>0.10191722646703309</v>
      </c>
      <c r="U693">
        <v>0.5791544804785962</v>
      </c>
      <c r="V693">
        <v>3.407016159109007</v>
      </c>
      <c r="W693">
        <v>0.87402</v>
      </c>
      <c r="X693">
        <v>12.018597446718793</v>
      </c>
    </row>
    <row r="694" spans="1:24" ht="12.75">
      <c r="A694" t="s">
        <v>54</v>
      </c>
      <c r="B694">
        <v>20030418</v>
      </c>
      <c r="C694">
        <v>31.76298</v>
      </c>
      <c r="D694">
        <v>8.7739</v>
      </c>
      <c r="E694">
        <v>4.4563</v>
      </c>
      <c r="F694">
        <v>4.3176</v>
      </c>
      <c r="G694">
        <v>3.44</v>
      </c>
      <c r="I694">
        <v>0.4294805683419587</v>
      </c>
      <c r="J694">
        <v>1.1824847333016242</v>
      </c>
      <c r="K694">
        <v>0.47062492546365875</v>
      </c>
      <c r="L694">
        <v>0.2313523213272409</v>
      </c>
      <c r="M694">
        <v>0.8201586128726367</v>
      </c>
      <c r="N694">
        <v>1.618067040634685</v>
      </c>
      <c r="O694">
        <v>4.752168201941805</v>
      </c>
      <c r="Q694">
        <v>2.033063629276118</v>
      </c>
      <c r="R694">
        <v>13.448006007933294</v>
      </c>
      <c r="S694">
        <v>5.442445772177169</v>
      </c>
      <c r="T694">
        <v>0.2802680811713013</v>
      </c>
      <c r="U694">
        <v>2.5543425280103826</v>
      </c>
      <c r="V694">
        <v>5.436137798643482</v>
      </c>
      <c r="W694">
        <v>2.67378</v>
      </c>
      <c r="X694">
        <v>31.86804381721175</v>
      </c>
    </row>
    <row r="695" spans="1:24" ht="12.75">
      <c r="A695" t="s">
        <v>54</v>
      </c>
      <c r="B695">
        <v>20030421</v>
      </c>
      <c r="C695">
        <v>19.80367</v>
      </c>
      <c r="D695">
        <v>8.2442</v>
      </c>
      <c r="E695">
        <v>5.4725</v>
      </c>
      <c r="F695">
        <v>2.7717</v>
      </c>
      <c r="G695">
        <v>3.44</v>
      </c>
      <c r="I695">
        <v>0.41561056518501854</v>
      </c>
      <c r="J695">
        <v>0.5936238043646569</v>
      </c>
      <c r="K695">
        <v>0.19053254787625123</v>
      </c>
      <c r="L695">
        <v>0.3807928983472441</v>
      </c>
      <c r="M695">
        <v>0.39010322098051126</v>
      </c>
      <c r="N695">
        <v>1.146881672744907</v>
      </c>
      <c r="O695">
        <v>3.1175447094985893</v>
      </c>
      <c r="Q695">
        <v>1.9674061792425053</v>
      </c>
      <c r="R695">
        <v>6.75108630388705</v>
      </c>
      <c r="S695">
        <v>2.203374712101433</v>
      </c>
      <c r="T695">
        <v>0.461305485638428</v>
      </c>
      <c r="U695">
        <v>1.214956755955074</v>
      </c>
      <c r="V695">
        <v>3.853120207760078</v>
      </c>
      <c r="W695">
        <v>3.2835</v>
      </c>
      <c r="X695">
        <v>19.734749644584568</v>
      </c>
    </row>
    <row r="696" spans="1:24" ht="12.75">
      <c r="A696" t="s">
        <v>54</v>
      </c>
      <c r="B696">
        <v>20030424</v>
      </c>
      <c r="C696">
        <v>9.45932</v>
      </c>
      <c r="D696">
        <v>4.211</v>
      </c>
      <c r="E696">
        <v>3.2015</v>
      </c>
      <c r="F696">
        <v>1.0095</v>
      </c>
      <c r="G696">
        <v>3.44</v>
      </c>
      <c r="I696">
        <v>0.16543378275228818</v>
      </c>
      <c r="J696">
        <v>0.1838147008279491</v>
      </c>
      <c r="K696">
        <v>0.08326256025797851</v>
      </c>
      <c r="L696">
        <v>0.12164542323423265</v>
      </c>
      <c r="M696">
        <v>0.13983259819064975</v>
      </c>
      <c r="N696">
        <v>1.128012086265202</v>
      </c>
      <c r="O696">
        <v>1.8220011515283003</v>
      </c>
      <c r="Q696">
        <v>0.7831260167734694</v>
      </c>
      <c r="R696">
        <v>2.0904635226695873</v>
      </c>
      <c r="S696">
        <v>0.9628728623122489</v>
      </c>
      <c r="T696">
        <v>0.147365408557562</v>
      </c>
      <c r="U696">
        <v>0.43550155635082166</v>
      </c>
      <c r="V696">
        <v>3.7897250147729817</v>
      </c>
      <c r="W696">
        <v>1.9208999999999998</v>
      </c>
      <c r="X696">
        <v>10.12995438143667</v>
      </c>
    </row>
    <row r="697" spans="1:24" ht="12.75">
      <c r="A697" t="s">
        <v>54</v>
      </c>
      <c r="B697">
        <v>20030427</v>
      </c>
      <c r="C697">
        <v>11.42137</v>
      </c>
      <c r="D697">
        <v>2.425</v>
      </c>
      <c r="E697">
        <v>0.8481</v>
      </c>
      <c r="F697">
        <v>1.5769</v>
      </c>
      <c r="G697">
        <v>3.44</v>
      </c>
      <c r="I697">
        <v>0.17348382380023775</v>
      </c>
      <c r="J697">
        <v>0.26698742206775405</v>
      </c>
      <c r="K697">
        <v>0.18485616016515008</v>
      </c>
      <c r="L697">
        <v>0.143889339958787</v>
      </c>
      <c r="M697">
        <v>0.34972967228111806</v>
      </c>
      <c r="N697">
        <v>1.3312493261431726</v>
      </c>
      <c r="O697">
        <v>2.4501957444162192</v>
      </c>
      <c r="Q697">
        <v>0.8212330858125859</v>
      </c>
      <c r="R697">
        <v>3.03635924836413</v>
      </c>
      <c r="S697">
        <v>2.1377312864603355</v>
      </c>
      <c r="T697">
        <v>0.17431244683390112</v>
      </c>
      <c r="U697">
        <v>1.0892153800420061</v>
      </c>
      <c r="V697">
        <v>4.472530865239623</v>
      </c>
      <c r="W697">
        <v>0.50886</v>
      </c>
      <c r="X697">
        <v>12.240242312752583</v>
      </c>
    </row>
    <row r="698" spans="1:24" ht="12.75">
      <c r="A698" t="s">
        <v>54</v>
      </c>
      <c r="B698">
        <v>20030430</v>
      </c>
      <c r="C698">
        <v>16.19748</v>
      </c>
      <c r="D698">
        <v>7.6538</v>
      </c>
      <c r="E698">
        <v>5.7516</v>
      </c>
      <c r="F698">
        <v>1.9022</v>
      </c>
      <c r="G698">
        <v>3.44</v>
      </c>
      <c r="I698">
        <v>0.6645091316405407</v>
      </c>
      <c r="J698">
        <v>0.48059834866452006</v>
      </c>
      <c r="K698">
        <v>0.0770082286846124</v>
      </c>
      <c r="L698">
        <v>0.4496608297257018</v>
      </c>
      <c r="M698">
        <v>5.341773801997932E-05</v>
      </c>
      <c r="N698">
        <v>1.0799654016912539</v>
      </c>
      <c r="O698">
        <v>2.7517953581446486</v>
      </c>
      <c r="Q698">
        <v>3.1456355571006</v>
      </c>
      <c r="R698">
        <v>5.465685347325921</v>
      </c>
      <c r="S698">
        <v>0.8905459229863609</v>
      </c>
      <c r="T698">
        <v>0.5447344431303903</v>
      </c>
      <c r="U698">
        <v>0.0001663668439652652</v>
      </c>
      <c r="V698">
        <v>3.6283050046295884</v>
      </c>
      <c r="W698">
        <v>3.45096</v>
      </c>
      <c r="X698">
        <v>17.126032642016824</v>
      </c>
    </row>
    <row r="699" spans="1:24" ht="12.75">
      <c r="A699" t="s">
        <v>54</v>
      </c>
      <c r="B699">
        <v>20030503</v>
      </c>
      <c r="C699">
        <v>27.87268</v>
      </c>
      <c r="D699">
        <v>5.5408</v>
      </c>
      <c r="E699">
        <v>1.5944</v>
      </c>
      <c r="F699">
        <v>3.9464</v>
      </c>
      <c r="G699">
        <v>3.17</v>
      </c>
      <c r="I699">
        <v>0.44120208081380424</v>
      </c>
      <c r="J699">
        <v>1.1554412880766076</v>
      </c>
      <c r="K699">
        <v>0.39610194126254517</v>
      </c>
      <c r="L699">
        <v>0.32243582871775156</v>
      </c>
      <c r="M699">
        <v>1.0953507219682825</v>
      </c>
      <c r="N699">
        <v>1.7113535587937256</v>
      </c>
      <c r="O699">
        <v>5.121885419632717</v>
      </c>
      <c r="Q699">
        <v>2.0631436433534422</v>
      </c>
      <c r="R699">
        <v>12.202066466086464</v>
      </c>
      <c r="S699">
        <v>4.244334648739637</v>
      </c>
      <c r="T699">
        <v>0.3870916496105985</v>
      </c>
      <c r="U699">
        <v>3.1856487320027567</v>
      </c>
      <c r="V699">
        <v>5.714985636505998</v>
      </c>
      <c r="W699">
        <v>0.9566399999999999</v>
      </c>
      <c r="X699">
        <v>28.7539107762989</v>
      </c>
    </row>
    <row r="700" spans="1:24" ht="12.75">
      <c r="A700" t="s">
        <v>54</v>
      </c>
      <c r="B700">
        <v>20030506</v>
      </c>
      <c r="C700">
        <v>30.24522</v>
      </c>
      <c r="D700">
        <v>6.8724</v>
      </c>
      <c r="E700">
        <v>2.1695</v>
      </c>
      <c r="F700">
        <v>4.7029</v>
      </c>
      <c r="G700">
        <v>3.17</v>
      </c>
      <c r="I700">
        <v>1.0498776507265053</v>
      </c>
      <c r="J700">
        <v>1.1892657762834196</v>
      </c>
      <c r="K700">
        <v>0.2552914582081939</v>
      </c>
      <c r="L700">
        <v>0.49617502411866227</v>
      </c>
      <c r="M700">
        <v>1.083079830346148</v>
      </c>
      <c r="N700">
        <v>1.9461619755505521</v>
      </c>
      <c r="O700">
        <v>6.0198517152334805</v>
      </c>
      <c r="Q700">
        <v>4.909424718487102</v>
      </c>
      <c r="R700">
        <v>12.559270815229917</v>
      </c>
      <c r="S700">
        <v>2.7355139390294196</v>
      </c>
      <c r="T700">
        <v>0.5956695611200152</v>
      </c>
      <c r="U700">
        <v>3.1499608472434786</v>
      </c>
      <c r="V700">
        <v>6.499117426340154</v>
      </c>
      <c r="W700">
        <v>1.3017</v>
      </c>
      <c r="X700">
        <v>31.750657307450087</v>
      </c>
    </row>
    <row r="701" spans="1:24" ht="12.75">
      <c r="A701" t="s">
        <v>54</v>
      </c>
      <c r="B701">
        <v>20030509</v>
      </c>
      <c r="C701">
        <v>49.61354</v>
      </c>
      <c r="D701">
        <v>16.2656</v>
      </c>
      <c r="E701">
        <v>9.0786</v>
      </c>
      <c r="F701">
        <v>7.187</v>
      </c>
      <c r="G701">
        <v>3.17</v>
      </c>
      <c r="I701">
        <v>0.7031819639722444</v>
      </c>
      <c r="J701">
        <v>2.1822849396055988</v>
      </c>
      <c r="K701">
        <v>0.408579689135813</v>
      </c>
      <c r="L701">
        <v>1.0004625771908568</v>
      </c>
      <c r="M701">
        <v>0.898136656237447</v>
      </c>
      <c r="N701">
        <v>1.9867315864819175</v>
      </c>
      <c r="O701">
        <v>7.179377412623877</v>
      </c>
      <c r="Q701">
        <v>3.2882106911512414</v>
      </c>
      <c r="R701">
        <v>23.046074392350693</v>
      </c>
      <c r="S701">
        <v>4.378036941305897</v>
      </c>
      <c r="T701">
        <v>1.2010784003705806</v>
      </c>
      <c r="U701">
        <v>2.612083821852694</v>
      </c>
      <c r="V701">
        <v>6.63459775567363</v>
      </c>
      <c r="W701">
        <v>5.447159999999999</v>
      </c>
      <c r="X701">
        <v>46.60724200270474</v>
      </c>
    </row>
    <row r="702" spans="1:24" ht="12.75">
      <c r="A702" t="s">
        <v>54</v>
      </c>
      <c r="B702">
        <v>20030512</v>
      </c>
      <c r="C702">
        <v>45.3726</v>
      </c>
      <c r="D702">
        <v>8.8283</v>
      </c>
      <c r="E702">
        <v>3.0464</v>
      </c>
      <c r="F702">
        <v>5.7819</v>
      </c>
      <c r="G702">
        <v>3.17</v>
      </c>
      <c r="I702">
        <v>0.6555888158847046</v>
      </c>
      <c r="J702">
        <v>2.433990796953664</v>
      </c>
      <c r="K702">
        <v>0.32506551290213814</v>
      </c>
      <c r="L702">
        <v>0.2700586494260593</v>
      </c>
      <c r="M702">
        <v>0.7152309131905343</v>
      </c>
      <c r="N702">
        <v>2.003596279398154</v>
      </c>
      <c r="O702">
        <v>6.403530967755254</v>
      </c>
      <c r="Q702">
        <v>3.06565620826469</v>
      </c>
      <c r="R702">
        <v>25.704220360439663</v>
      </c>
      <c r="S702">
        <v>3.483160963875155</v>
      </c>
      <c r="T702">
        <v>0.3242116377502571</v>
      </c>
      <c r="U702">
        <v>2.080132332044582</v>
      </c>
      <c r="V702">
        <v>6.690916613507023</v>
      </c>
      <c r="W702">
        <v>1.8278400000000001</v>
      </c>
      <c r="X702">
        <v>43.17613811588138</v>
      </c>
    </row>
    <row r="703" spans="1:24" ht="12.75">
      <c r="A703" t="s">
        <v>54</v>
      </c>
      <c r="B703">
        <v>20030515</v>
      </c>
      <c r="C703">
        <v>27.92996</v>
      </c>
      <c r="D703">
        <v>9.3583</v>
      </c>
      <c r="E703">
        <v>5.0333</v>
      </c>
      <c r="F703">
        <v>4.325</v>
      </c>
      <c r="G703">
        <v>3.17</v>
      </c>
      <c r="I703">
        <v>0.1586619576815468</v>
      </c>
      <c r="J703">
        <v>1.1380043204091344</v>
      </c>
      <c r="K703">
        <v>0.2563649052034853</v>
      </c>
      <c r="L703">
        <v>0.1983141357287071</v>
      </c>
      <c r="M703">
        <v>0.9116114843960929</v>
      </c>
      <c r="N703">
        <v>1.7119432333712168</v>
      </c>
      <c r="O703">
        <v>4.374900036790184</v>
      </c>
      <c r="Q703">
        <v>0.741933058948652</v>
      </c>
      <c r="R703">
        <v>12.01792293526311</v>
      </c>
      <c r="S703">
        <v>2.7470162009501222</v>
      </c>
      <c r="T703">
        <v>0.23808069421318334</v>
      </c>
      <c r="U703">
        <v>2.651273159456279</v>
      </c>
      <c r="V703">
        <v>5.716954827339335</v>
      </c>
      <c r="W703">
        <v>3.01998</v>
      </c>
      <c r="X703">
        <v>27.13316087617068</v>
      </c>
    </row>
    <row r="704" spans="1:24" ht="12.75">
      <c r="A704" t="s">
        <v>54</v>
      </c>
      <c r="B704">
        <v>20030518</v>
      </c>
      <c r="C704">
        <v>17.11449</v>
      </c>
      <c r="D704">
        <v>3.7879</v>
      </c>
      <c r="E704">
        <v>1.4232</v>
      </c>
      <c r="F704">
        <v>2.3647</v>
      </c>
      <c r="G704">
        <v>3.17</v>
      </c>
      <c r="I704">
        <v>0.3089964742520052</v>
      </c>
      <c r="J704">
        <v>0.8496485402785087</v>
      </c>
      <c r="K704">
        <v>0.13173341526216678</v>
      </c>
      <c r="L704">
        <v>0.12628975749540333</v>
      </c>
      <c r="M704">
        <v>0.27387240943062385</v>
      </c>
      <c r="N704">
        <v>1.2453927076605158</v>
      </c>
      <c r="O704">
        <v>2.9359333043792235</v>
      </c>
      <c r="Q704">
        <v>1.4449254420916682</v>
      </c>
      <c r="R704">
        <v>8.972734545906519</v>
      </c>
      <c r="S704">
        <v>1.4115575829087488</v>
      </c>
      <c r="T704">
        <v>0.151613766845405</v>
      </c>
      <c r="U704">
        <v>0.7965131864481212</v>
      </c>
      <c r="V704">
        <v>4.158931040004365</v>
      </c>
      <c r="W704">
        <v>0.85392</v>
      </c>
      <c r="X704">
        <v>17.790195564204826</v>
      </c>
    </row>
    <row r="705" spans="1:24" ht="12.75">
      <c r="A705" t="s">
        <v>54</v>
      </c>
      <c r="B705">
        <v>20030521</v>
      </c>
      <c r="C705">
        <v>31.22435</v>
      </c>
      <c r="D705">
        <v>9.2346</v>
      </c>
      <c r="E705">
        <v>3.7217</v>
      </c>
      <c r="F705">
        <v>5.5129</v>
      </c>
      <c r="G705">
        <v>3.17</v>
      </c>
      <c r="I705">
        <v>1.4796845720839216</v>
      </c>
      <c r="J705">
        <v>0.864582980178891</v>
      </c>
      <c r="K705">
        <v>0.17341750898332436</v>
      </c>
      <c r="L705">
        <v>0.5700380060754958</v>
      </c>
      <c r="M705">
        <v>0.24279695521321043</v>
      </c>
      <c r="N705">
        <v>2.5205050140265666</v>
      </c>
      <c r="O705">
        <v>5.85102503656141</v>
      </c>
      <c r="Q705">
        <v>6.919282459937993</v>
      </c>
      <c r="R705">
        <v>9.130450069991339</v>
      </c>
      <c r="S705">
        <v>1.8582134178135117</v>
      </c>
      <c r="T705">
        <v>0.684343774666726</v>
      </c>
      <c r="U705">
        <v>0.706135301686039</v>
      </c>
      <c r="V705">
        <v>8.417109298008835</v>
      </c>
      <c r="W705">
        <v>2.23302</v>
      </c>
      <c r="X705">
        <v>29.948554322104446</v>
      </c>
    </row>
    <row r="706" spans="1:24" ht="12.75">
      <c r="A706" t="s">
        <v>54</v>
      </c>
      <c r="B706">
        <v>20030524</v>
      </c>
      <c r="C706">
        <v>39.7871</v>
      </c>
      <c r="D706">
        <v>19.7368</v>
      </c>
      <c r="E706">
        <v>12.8533</v>
      </c>
      <c r="F706">
        <v>6.8835</v>
      </c>
      <c r="G706">
        <v>3.17</v>
      </c>
      <c r="I706">
        <v>0.4832526668554921</v>
      </c>
      <c r="J706">
        <v>0.674851012082304</v>
      </c>
      <c r="K706">
        <v>0.191949497910036</v>
      </c>
      <c r="L706">
        <v>0.8563146282304944</v>
      </c>
      <c r="M706">
        <v>0.7358830553168441</v>
      </c>
      <c r="N706">
        <v>4.459355024816233</v>
      </c>
      <c r="O706">
        <v>7.401605885211404</v>
      </c>
      <c r="Q706">
        <v>2.259780067032976</v>
      </c>
      <c r="R706">
        <v>7.12678090103703</v>
      </c>
      <c r="S706">
        <v>2.05678846761254</v>
      </c>
      <c r="T706">
        <v>1.0280254627583185</v>
      </c>
      <c r="U706">
        <v>2.1401957154507634</v>
      </c>
      <c r="V706">
        <v>14.891808758015628</v>
      </c>
      <c r="W706">
        <v>7.7119800000000005</v>
      </c>
      <c r="X706">
        <v>37.215359371907255</v>
      </c>
    </row>
    <row r="707" spans="1:24" ht="12.75">
      <c r="A707" t="s">
        <v>54</v>
      </c>
      <c r="B707">
        <v>20030527</v>
      </c>
      <c r="C707">
        <v>28.73668</v>
      </c>
      <c r="D707">
        <v>8.1297</v>
      </c>
      <c r="E707">
        <v>2.9553</v>
      </c>
      <c r="F707">
        <v>5.1744</v>
      </c>
      <c r="G707">
        <v>3.17</v>
      </c>
      <c r="I707">
        <v>0.8981234985388071</v>
      </c>
      <c r="J707">
        <v>0.8317272123980498</v>
      </c>
      <c r="K707">
        <v>0.22542386901120454</v>
      </c>
      <c r="L707">
        <v>0.5520062277464655</v>
      </c>
      <c r="M707">
        <v>0.9481000225026668</v>
      </c>
      <c r="N707">
        <v>2.3000846569605153</v>
      </c>
      <c r="O707">
        <v>5.755465487157709</v>
      </c>
      <c r="Q707">
        <v>4.1997938530545555</v>
      </c>
      <c r="R707">
        <v>8.783475917004738</v>
      </c>
      <c r="S707">
        <v>2.4154750033477614</v>
      </c>
      <c r="T707">
        <v>0.6626962088656345</v>
      </c>
      <c r="U707">
        <v>2.7573941148914156</v>
      </c>
      <c r="V707">
        <v>7.681025764508062</v>
      </c>
      <c r="W707">
        <v>1.7731799999999998</v>
      </c>
      <c r="X707">
        <v>28.27304086167217</v>
      </c>
    </row>
    <row r="708" spans="1:24" ht="12.75">
      <c r="A708" t="s">
        <v>54</v>
      </c>
      <c r="B708">
        <v>20030530</v>
      </c>
      <c r="C708">
        <v>49.14639</v>
      </c>
      <c r="D708">
        <v>16.1171</v>
      </c>
      <c r="E708">
        <v>8.081</v>
      </c>
      <c r="F708">
        <v>8.0361</v>
      </c>
      <c r="G708">
        <v>3.17</v>
      </c>
      <c r="I708">
        <v>1.0621158888061584</v>
      </c>
      <c r="J708">
        <v>1.5020817471698065</v>
      </c>
      <c r="K708">
        <v>0.46505158866410556</v>
      </c>
      <c r="L708">
        <v>0.8290366924478748</v>
      </c>
      <c r="M708">
        <v>0.6463286991009634</v>
      </c>
      <c r="N708">
        <v>4.055663809066049</v>
      </c>
      <c r="O708">
        <v>8.560278425254957</v>
      </c>
      <c r="Q708">
        <v>4.966653014086501</v>
      </c>
      <c r="R708">
        <v>15.862771657547045</v>
      </c>
      <c r="S708">
        <v>4.983147936430272</v>
      </c>
      <c r="T708">
        <v>0.9952776716643295</v>
      </c>
      <c r="U708">
        <v>1.8797414923396525</v>
      </c>
      <c r="V708">
        <v>13.543700713514214</v>
      </c>
      <c r="W708">
        <v>4.848599999999999</v>
      </c>
      <c r="X708">
        <v>47.07989248558201</v>
      </c>
    </row>
    <row r="709" spans="1:24" ht="12.75">
      <c r="A709" t="s">
        <v>54</v>
      </c>
      <c r="B709">
        <v>20030602</v>
      </c>
      <c r="C709">
        <v>41.77425</v>
      </c>
      <c r="D709">
        <v>9.7887</v>
      </c>
      <c r="E709">
        <v>2.2706</v>
      </c>
      <c r="F709">
        <v>7.5181</v>
      </c>
      <c r="G709">
        <v>2.89</v>
      </c>
      <c r="I709">
        <v>0.476616822207858</v>
      </c>
      <c r="J709">
        <v>1.8333034061496372</v>
      </c>
      <c r="K709">
        <v>0.4966624557814482</v>
      </c>
      <c r="L709">
        <v>0.26096836589122785</v>
      </c>
      <c r="M709">
        <v>1.4650518491800673</v>
      </c>
      <c r="N709">
        <v>2.666272569582286</v>
      </c>
      <c r="O709">
        <v>7.198875468792524</v>
      </c>
      <c r="Q709">
        <v>2.20028672790058</v>
      </c>
      <c r="R709">
        <v>17.81659730027682</v>
      </c>
      <c r="S709">
        <v>4.884563660330703</v>
      </c>
      <c r="T709">
        <v>0.31034565907178774</v>
      </c>
      <c r="U709">
        <v>3.947714373644576</v>
      </c>
      <c r="V709">
        <v>8.848051423198791</v>
      </c>
      <c r="W709">
        <v>1.36236</v>
      </c>
      <c r="X709">
        <v>39.36991914442326</v>
      </c>
    </row>
    <row r="710" spans="1:24" ht="12.75">
      <c r="A710" t="s">
        <v>54</v>
      </c>
      <c r="B710">
        <v>20030605</v>
      </c>
      <c r="C710">
        <v>42.36447</v>
      </c>
      <c r="D710">
        <v>21.6417</v>
      </c>
      <c r="E710">
        <v>12.7565</v>
      </c>
      <c r="F710">
        <v>8.8852</v>
      </c>
      <c r="G710">
        <v>2.89</v>
      </c>
      <c r="I710">
        <v>5.386130167109184E-05</v>
      </c>
      <c r="J710">
        <v>0.7983305757127084</v>
      </c>
      <c r="K710">
        <v>0.18925299905786383</v>
      </c>
      <c r="L710">
        <v>1.9608584720828268</v>
      </c>
      <c r="M710">
        <v>0.6345208599928716</v>
      </c>
      <c r="N710">
        <v>6.183681424314756</v>
      </c>
      <c r="O710">
        <v>9.766698192462698</v>
      </c>
      <c r="Q710">
        <v>0.0002486490230566579</v>
      </c>
      <c r="R710">
        <v>7.758418127768715</v>
      </c>
      <c r="S710">
        <v>1.8612607235474719</v>
      </c>
      <c r="T710">
        <v>2.3318685112918476</v>
      </c>
      <c r="U710">
        <v>1.70977369898074</v>
      </c>
      <c r="V710">
        <v>20.5206068768835</v>
      </c>
      <c r="W710">
        <v>7.6539</v>
      </c>
      <c r="X710">
        <v>41.836076587495334</v>
      </c>
    </row>
    <row r="711" spans="1:24" ht="12.75">
      <c r="A711" t="s">
        <v>54</v>
      </c>
      <c r="B711">
        <v>20030608</v>
      </c>
      <c r="C711">
        <v>53.60155</v>
      </c>
      <c r="D711">
        <v>22.7541</v>
      </c>
      <c r="E711">
        <v>13.8299</v>
      </c>
      <c r="F711">
        <v>8.9242</v>
      </c>
      <c r="G711">
        <v>2.89</v>
      </c>
      <c r="I711">
        <v>0.22820778527552202</v>
      </c>
      <c r="J711">
        <v>1.7144737005638926</v>
      </c>
      <c r="K711">
        <v>0.9404254436349337</v>
      </c>
      <c r="L711">
        <v>0.8130950416658245</v>
      </c>
      <c r="M711">
        <v>1.8090998671138798</v>
      </c>
      <c r="N711">
        <v>3.2647922657354225</v>
      </c>
      <c r="O711">
        <v>8.770094103989475</v>
      </c>
      <c r="Q711">
        <v>1.0535141391344665</v>
      </c>
      <c r="R711">
        <v>16.661774260822504</v>
      </c>
      <c r="S711">
        <v>9.248872939272331</v>
      </c>
      <c r="T711">
        <v>0.9669390990437479</v>
      </c>
      <c r="U711">
        <v>4.874782795408197</v>
      </c>
      <c r="V711">
        <v>10.834244849098202</v>
      </c>
      <c r="W711">
        <v>8.29794</v>
      </c>
      <c r="X711">
        <v>51.93806808277945</v>
      </c>
    </row>
    <row r="712" spans="1:24" ht="12.75">
      <c r="A712" t="s">
        <v>54</v>
      </c>
      <c r="B712">
        <v>20030611</v>
      </c>
      <c r="C712">
        <v>35.87043</v>
      </c>
      <c r="D712">
        <v>16.6667</v>
      </c>
      <c r="E712">
        <v>11.0989</v>
      </c>
      <c r="F712">
        <v>5.5678</v>
      </c>
      <c r="G712">
        <v>2.89</v>
      </c>
      <c r="I712">
        <v>0.028763666939031735</v>
      </c>
      <c r="J712">
        <v>1.0861777776196992</v>
      </c>
      <c r="K712">
        <v>0.6375158767156112</v>
      </c>
      <c r="L712">
        <v>0.7791216125547437</v>
      </c>
      <c r="M712">
        <v>1.1931937181855299</v>
      </c>
      <c r="N712">
        <v>2.316241740383762</v>
      </c>
      <c r="O712">
        <v>6.0410143923983775</v>
      </c>
      <c r="Q712">
        <v>0.13278657332850807</v>
      </c>
      <c r="R712">
        <v>10.555804345012092</v>
      </c>
      <c r="S712">
        <v>6.2698254076592095</v>
      </c>
      <c r="T712">
        <v>0.9265376265802173</v>
      </c>
      <c r="U712">
        <v>3.2151681146709263</v>
      </c>
      <c r="V712">
        <v>7.686470716190032</v>
      </c>
      <c r="W712">
        <v>6.65934</v>
      </c>
      <c r="X712">
        <v>35.44593278344099</v>
      </c>
    </row>
    <row r="713" spans="1:24" ht="12.75">
      <c r="A713" t="s">
        <v>54</v>
      </c>
      <c r="B713">
        <v>20030614</v>
      </c>
      <c r="C713">
        <v>20.71423</v>
      </c>
      <c r="D713">
        <v>4.8246</v>
      </c>
      <c r="E713">
        <v>1.7011</v>
      </c>
      <c r="F713">
        <v>3.1235</v>
      </c>
      <c r="G713">
        <v>2.89</v>
      </c>
      <c r="I713">
        <v>0.22936089926347153</v>
      </c>
      <c r="J713">
        <v>1.1602848902064613</v>
      </c>
      <c r="K713">
        <v>0.3000584916998285</v>
      </c>
      <c r="L713">
        <v>0.08608845681213488</v>
      </c>
      <c r="M713">
        <v>0.5071351133796927</v>
      </c>
      <c r="N713">
        <v>1.1199571315366783</v>
      </c>
      <c r="O713">
        <v>3.4028849828982675</v>
      </c>
      <c r="Q713">
        <v>1.058837453976122</v>
      </c>
      <c r="R713">
        <v>11.2759996916283</v>
      </c>
      <c r="S713">
        <v>2.9510078474213732</v>
      </c>
      <c r="T713">
        <v>0.10237707845007891</v>
      </c>
      <c r="U713">
        <v>1.366521312941477</v>
      </c>
      <c r="V713">
        <v>3.71658862063274</v>
      </c>
      <c r="W713">
        <v>1.02066</v>
      </c>
      <c r="X713">
        <v>21.49199200505009</v>
      </c>
    </row>
    <row r="714" spans="1:24" ht="12.75">
      <c r="A714" t="s">
        <v>54</v>
      </c>
      <c r="B714">
        <v>20030617</v>
      </c>
      <c r="C714">
        <v>49.97572</v>
      </c>
      <c r="D714">
        <v>22.1646</v>
      </c>
      <c r="E714">
        <v>12.8511</v>
      </c>
      <c r="F714">
        <v>9.3135</v>
      </c>
      <c r="G714">
        <v>2.89</v>
      </c>
      <c r="I714">
        <v>0.4046505430825737</v>
      </c>
      <c r="J714">
        <v>1.1840185406427446</v>
      </c>
      <c r="K714">
        <v>0.22578454720162247</v>
      </c>
      <c r="L714">
        <v>1.6425922706918474</v>
      </c>
      <c r="M714">
        <v>0.6845305315094956</v>
      </c>
      <c r="N714">
        <v>5.933777338374166</v>
      </c>
      <c r="O714">
        <v>10.07535377150245</v>
      </c>
      <c r="Q714">
        <v>1.8680566398347946</v>
      </c>
      <c r="R714">
        <v>11.506650488910617</v>
      </c>
      <c r="S714">
        <v>2.220540291474278</v>
      </c>
      <c r="T714">
        <v>1.9533838099233818</v>
      </c>
      <c r="U714">
        <v>1.8445292703811045</v>
      </c>
      <c r="V714">
        <v>19.691297740039982</v>
      </c>
      <c r="W714">
        <v>7.71066</v>
      </c>
      <c r="X714">
        <v>46.79511824056416</v>
      </c>
    </row>
    <row r="715" spans="1:24" ht="12.75">
      <c r="A715" t="s">
        <v>54</v>
      </c>
      <c r="B715">
        <v>20030620</v>
      </c>
      <c r="C715">
        <v>19.4694</v>
      </c>
      <c r="D715">
        <v>11.3401</v>
      </c>
      <c r="E715">
        <v>8.4415</v>
      </c>
      <c r="F715">
        <v>2.8986</v>
      </c>
      <c r="G715">
        <v>2.89</v>
      </c>
      <c r="I715">
        <v>0.5218602285841044</v>
      </c>
      <c r="J715">
        <v>0.8604659183685154</v>
      </c>
      <c r="K715">
        <v>0.044919892343764145</v>
      </c>
      <c r="L715">
        <v>1.1439728601199373</v>
      </c>
      <c r="M715">
        <v>1.2840909266921346E-05</v>
      </c>
      <c r="N715">
        <v>0.6313056026616232</v>
      </c>
      <c r="O715">
        <v>3.202537342987211</v>
      </c>
      <c r="Q715">
        <v>2.409151505508562</v>
      </c>
      <c r="R715">
        <v>8.36226819126599</v>
      </c>
      <c r="S715">
        <v>0.4417770484042163</v>
      </c>
      <c r="T715">
        <v>1.3604216358627006</v>
      </c>
      <c r="U715">
        <v>3.460098843058811E-05</v>
      </c>
      <c r="V715">
        <v>2.094993775140796</v>
      </c>
      <c r="W715">
        <v>5.0649</v>
      </c>
      <c r="X715">
        <v>19.733546757170693</v>
      </c>
    </row>
    <row r="716" spans="1:24" ht="12.75">
      <c r="A716" t="s">
        <v>54</v>
      </c>
      <c r="B716">
        <v>20030623</v>
      </c>
      <c r="C716">
        <v>23.2163</v>
      </c>
      <c r="D716">
        <v>10.7861</v>
      </c>
      <c r="E716">
        <v>7.8012</v>
      </c>
      <c r="F716">
        <v>2.9849</v>
      </c>
      <c r="G716">
        <v>2.89</v>
      </c>
      <c r="I716">
        <v>0.3627468158978415</v>
      </c>
      <c r="J716">
        <v>1.0661575554829703</v>
      </c>
      <c r="K716">
        <v>0.2712299991942813</v>
      </c>
      <c r="L716">
        <v>0.44395726133479047</v>
      </c>
      <c r="M716">
        <v>0.41681672051564134</v>
      </c>
      <c r="N716">
        <v>0.8106964026258666</v>
      </c>
      <c r="O716">
        <v>3.3716047550513912</v>
      </c>
      <c r="Q716">
        <v>1.6746093872870793</v>
      </c>
      <c r="R716">
        <v>10.36124176771272</v>
      </c>
      <c r="S716">
        <v>2.667486100940347</v>
      </c>
      <c r="T716">
        <v>0.5279575108581495</v>
      </c>
      <c r="U716">
        <v>1.1231502555188737</v>
      </c>
      <c r="V716">
        <v>2.690303887482785</v>
      </c>
      <c r="W716">
        <v>4.68072</v>
      </c>
      <c r="X716">
        <v>23.725468909799954</v>
      </c>
    </row>
    <row r="717" spans="1:24" ht="12.75">
      <c r="A717" t="s">
        <v>54</v>
      </c>
      <c r="B717">
        <v>20030626</v>
      </c>
      <c r="C717">
        <v>42.07655</v>
      </c>
      <c r="D717">
        <v>20.1315</v>
      </c>
      <c r="E717">
        <v>12.5858</v>
      </c>
      <c r="F717">
        <v>7.5457</v>
      </c>
      <c r="G717">
        <v>2.89</v>
      </c>
      <c r="I717">
        <v>0.6949143542473233</v>
      </c>
      <c r="J717">
        <v>1.483272425565541</v>
      </c>
      <c r="K717">
        <v>0.17276485321018717</v>
      </c>
      <c r="L717">
        <v>1.5172908955449311</v>
      </c>
      <c r="M717">
        <v>0.5527920912643144</v>
      </c>
      <c r="N717">
        <v>3.628857349878226</v>
      </c>
      <c r="O717">
        <v>8.049891969710522</v>
      </c>
      <c r="Q717">
        <v>3.2080504913676107</v>
      </c>
      <c r="R717">
        <v>14.414890303623347</v>
      </c>
      <c r="S717">
        <v>1.6991035137638644</v>
      </c>
      <c r="T717">
        <v>1.8043744166976177</v>
      </c>
      <c r="U717">
        <v>1.4895481586829213</v>
      </c>
      <c r="V717">
        <v>12.042398367472874</v>
      </c>
      <c r="W717">
        <v>7.55148</v>
      </c>
      <c r="X717">
        <v>42.20984525160823</v>
      </c>
    </row>
    <row r="718" spans="1:24" ht="12.75">
      <c r="A718" t="s">
        <v>54</v>
      </c>
      <c r="B718">
        <v>20030629</v>
      </c>
      <c r="C718">
        <v>43.31843</v>
      </c>
      <c r="D718">
        <v>20.2703</v>
      </c>
      <c r="E718">
        <v>12.1735</v>
      </c>
      <c r="F718">
        <v>8.0968</v>
      </c>
      <c r="G718">
        <v>2.89</v>
      </c>
      <c r="I718">
        <v>0.24075061950293536</v>
      </c>
      <c r="J718">
        <v>0.7847765624193344</v>
      </c>
      <c r="K718">
        <v>0.23818500689122932</v>
      </c>
      <c r="L718">
        <v>1.0315665091611685</v>
      </c>
      <c r="M718">
        <v>1.0911369440904928</v>
      </c>
      <c r="N718">
        <v>5.91431807731697</v>
      </c>
      <c r="O718">
        <v>9.30073371938213</v>
      </c>
      <c r="Q718">
        <v>1.1114177430253063</v>
      </c>
      <c r="R718">
        <v>7.626696124830958</v>
      </c>
      <c r="S718">
        <v>2.342496026332366</v>
      </c>
      <c r="T718">
        <v>1.2267471080975467</v>
      </c>
      <c r="U718">
        <v>2.940166930072403</v>
      </c>
      <c r="V718">
        <v>19.62672199318808</v>
      </c>
      <c r="W718">
        <v>7.3041</v>
      </c>
      <c r="X718">
        <v>42.17834592554666</v>
      </c>
    </row>
    <row r="719" spans="1:24" ht="12.75">
      <c r="A719" t="s">
        <v>54</v>
      </c>
      <c r="B719">
        <v>20030702</v>
      </c>
      <c r="C719">
        <v>16.61045</v>
      </c>
      <c r="D719">
        <v>5.6147</v>
      </c>
      <c r="E719">
        <v>2.9039</v>
      </c>
      <c r="F719">
        <v>2.7108</v>
      </c>
      <c r="G719">
        <v>2.63</v>
      </c>
      <c r="I719">
        <v>0.11434865739935407</v>
      </c>
      <c r="J719">
        <v>0.6499710424752887</v>
      </c>
      <c r="K719">
        <v>0.190163282109871</v>
      </c>
      <c r="L719">
        <v>0.30479727777467847</v>
      </c>
      <c r="M719">
        <v>0.2668062280663305</v>
      </c>
      <c r="N719">
        <v>1.4868054796852388</v>
      </c>
      <c r="O719">
        <v>3.012891967510762</v>
      </c>
      <c r="Q719">
        <v>0.5215460448626094</v>
      </c>
      <c r="R719">
        <v>5.808296644540292</v>
      </c>
      <c r="S719">
        <v>1.7147372841086488</v>
      </c>
      <c r="T719">
        <v>0.3592648816482009</v>
      </c>
      <c r="U719">
        <v>0.6659780428206475</v>
      </c>
      <c r="V719">
        <v>4.905063326661642</v>
      </c>
      <c r="W719">
        <v>1.74234</v>
      </c>
      <c r="X719">
        <v>15.71722622464204</v>
      </c>
    </row>
    <row r="720" spans="1:24" ht="12.75">
      <c r="A720" t="s">
        <v>54</v>
      </c>
      <c r="B720">
        <v>20030705</v>
      </c>
      <c r="C720">
        <v>20.21596</v>
      </c>
      <c r="D720">
        <v>7.4927</v>
      </c>
      <c r="E720">
        <v>4.0963</v>
      </c>
      <c r="F720">
        <v>3.3964</v>
      </c>
      <c r="G720">
        <v>2.63</v>
      </c>
      <c r="I720">
        <v>0.5893391537468493</v>
      </c>
      <c r="J720">
        <v>1.0720506047409593</v>
      </c>
      <c r="K720">
        <v>0.35676225577910403</v>
      </c>
      <c r="L720">
        <v>0.5501995073244998</v>
      </c>
      <c r="M720">
        <v>0.36013909279680056</v>
      </c>
      <c r="N720">
        <v>0.00018486298004335782</v>
      </c>
      <c r="O720">
        <v>2.9286754773682566</v>
      </c>
      <c r="Q720">
        <v>2.6879852523837573</v>
      </c>
      <c r="R720">
        <v>9.58010053275726</v>
      </c>
      <c r="S720">
        <v>3.216990865742851</v>
      </c>
      <c r="T720">
        <v>0.648520755582209</v>
      </c>
      <c r="U720">
        <v>0.8989472618472353</v>
      </c>
      <c r="V720">
        <v>0.0006098744161610315</v>
      </c>
      <c r="W720">
        <v>2.45778</v>
      </c>
      <c r="X720">
        <v>19.490934542729473</v>
      </c>
    </row>
    <row r="721" spans="1:24" ht="12.75">
      <c r="A721" t="s">
        <v>54</v>
      </c>
      <c r="B721">
        <v>20030708</v>
      </c>
      <c r="C721">
        <v>9.23545</v>
      </c>
      <c r="D721">
        <v>3.4821</v>
      </c>
      <c r="E721">
        <v>2.0683</v>
      </c>
      <c r="F721">
        <v>1.4138</v>
      </c>
      <c r="G721">
        <v>2.63</v>
      </c>
      <c r="I721">
        <v>0.17515910261291914</v>
      </c>
      <c r="J721">
        <v>0.5197992352354696</v>
      </c>
      <c r="K721">
        <v>0.14606607954329823</v>
      </c>
      <c r="L721">
        <v>0.18745964284066208</v>
      </c>
      <c r="M721">
        <v>2.5984191825512652E-05</v>
      </c>
      <c r="N721">
        <v>0.6492906772750918</v>
      </c>
      <c r="O721">
        <v>1.6778007216992665</v>
      </c>
      <c r="Q721">
        <v>0.7989034525382015</v>
      </c>
      <c r="R721">
        <v>4.645050250784938</v>
      </c>
      <c r="S721">
        <v>1.317104699485369</v>
      </c>
      <c r="T721">
        <v>0.22095888418252632</v>
      </c>
      <c r="U721">
        <v>6.485943503511105E-05</v>
      </c>
      <c r="V721">
        <v>2.1420501423761142</v>
      </c>
      <c r="W721">
        <v>1.2409799999999997</v>
      </c>
      <c r="X721">
        <v>10.365112288802186</v>
      </c>
    </row>
    <row r="722" spans="1:24" ht="12.75">
      <c r="A722" t="s">
        <v>54</v>
      </c>
      <c r="B722">
        <v>20030711</v>
      </c>
      <c r="C722">
        <v>38.65055</v>
      </c>
      <c r="D722">
        <v>13.1213</v>
      </c>
      <c r="E722">
        <v>5.9343</v>
      </c>
      <c r="F722">
        <v>7.187</v>
      </c>
      <c r="G722">
        <v>2.63</v>
      </c>
      <c r="I722">
        <v>0.7344030691176705</v>
      </c>
      <c r="J722">
        <v>2.3820835274620653</v>
      </c>
      <c r="K722">
        <v>0.08791960270235094</v>
      </c>
      <c r="L722">
        <v>0.7227590205675388</v>
      </c>
      <c r="M722">
        <v>0.4017119475075646</v>
      </c>
      <c r="N722">
        <v>2.6143812067630976</v>
      </c>
      <c r="O722">
        <v>6.943258374120289</v>
      </c>
      <c r="Q722">
        <v>3.3496240773129204</v>
      </c>
      <c r="R722">
        <v>21.286867960888642</v>
      </c>
      <c r="S722">
        <v>0.7927872251943798</v>
      </c>
      <c r="T722">
        <v>0.851916840859457</v>
      </c>
      <c r="U722">
        <v>1.0027177345809477</v>
      </c>
      <c r="V722">
        <v>8.625005459303186</v>
      </c>
      <c r="W722">
        <v>3.5605800000000003</v>
      </c>
      <c r="X722">
        <v>39.46949929813954</v>
      </c>
    </row>
    <row r="723" spans="1:24" ht="12.75">
      <c r="A723" t="s">
        <v>54</v>
      </c>
      <c r="B723">
        <v>20030714</v>
      </c>
      <c r="C723">
        <v>24.13839</v>
      </c>
      <c r="D723">
        <v>7.2368</v>
      </c>
      <c r="E723">
        <v>3.0882</v>
      </c>
      <c r="F723">
        <v>4.1486</v>
      </c>
      <c r="G723">
        <v>2.63</v>
      </c>
      <c r="I723">
        <v>0.4507315888651607</v>
      </c>
      <c r="J723">
        <v>1.1804665657475186</v>
      </c>
      <c r="K723">
        <v>0.3268087908224914</v>
      </c>
      <c r="L723">
        <v>0.3521262676520548</v>
      </c>
      <c r="M723">
        <v>0.4288190416796311</v>
      </c>
      <c r="N723">
        <v>1.4613315379376375</v>
      </c>
      <c r="O723">
        <v>4.200283792704495</v>
      </c>
      <c r="Q723">
        <v>2.0557939447095968</v>
      </c>
      <c r="R723">
        <v>10.548931482719079</v>
      </c>
      <c r="S723">
        <v>2.9468949640552173</v>
      </c>
      <c r="T723">
        <v>0.4150516133111867</v>
      </c>
      <c r="U723">
        <v>1.0703800588606482</v>
      </c>
      <c r="V723">
        <v>4.821023215726534</v>
      </c>
      <c r="W723">
        <v>1.85292</v>
      </c>
      <c r="X723">
        <v>23.710995279382264</v>
      </c>
    </row>
    <row r="724" spans="1:24" ht="12.75">
      <c r="A724" t="s">
        <v>54</v>
      </c>
      <c r="B724">
        <v>20030717</v>
      </c>
      <c r="C724">
        <v>20.60899</v>
      </c>
      <c r="D724">
        <v>7.708</v>
      </c>
      <c r="E724">
        <v>4.2657</v>
      </c>
      <c r="F724">
        <v>3.4423</v>
      </c>
      <c r="G724">
        <v>2.63</v>
      </c>
      <c r="I724">
        <v>0.5441392611059973</v>
      </c>
      <c r="J724">
        <v>0.880082506994423</v>
      </c>
      <c r="K724">
        <v>0.1430432528045575</v>
      </c>
      <c r="L724">
        <v>0.5731200585600256</v>
      </c>
      <c r="M724">
        <v>0.04939844219808767</v>
      </c>
      <c r="N724">
        <v>2.148420355629888</v>
      </c>
      <c r="O724">
        <v>4.33820387729298</v>
      </c>
      <c r="Q724">
        <v>2.4818278232438495</v>
      </c>
      <c r="R724">
        <v>7.86462771145479</v>
      </c>
      <c r="S724">
        <v>1.2898473149113874</v>
      </c>
      <c r="T724">
        <v>0.6755372341645081</v>
      </c>
      <c r="U724">
        <v>0.123304010149615</v>
      </c>
      <c r="V724">
        <v>7.087771763448491</v>
      </c>
      <c r="W724">
        <v>2.55942</v>
      </c>
      <c r="X724">
        <v>22.08233585737264</v>
      </c>
    </row>
    <row r="725" spans="1:24" ht="12.75">
      <c r="A725" t="s">
        <v>54</v>
      </c>
      <c r="B725">
        <v>20030720</v>
      </c>
      <c r="C725">
        <v>13.01741</v>
      </c>
      <c r="D725">
        <v>4.4956</v>
      </c>
      <c r="E725">
        <v>2.271</v>
      </c>
      <c r="F725">
        <v>2.2246</v>
      </c>
      <c r="G725">
        <v>2.63</v>
      </c>
      <c r="I725">
        <v>0.4192276444396716</v>
      </c>
      <c r="J725">
        <v>0.6542414850197764</v>
      </c>
      <c r="K725">
        <v>0.0006396713582821563</v>
      </c>
      <c r="L725">
        <v>0.4308496818028824</v>
      </c>
      <c r="M725">
        <v>0.0015778977468523018</v>
      </c>
      <c r="N725">
        <v>1.1086707601235046</v>
      </c>
      <c r="O725">
        <v>2.61520714049097</v>
      </c>
      <c r="Q725">
        <v>1.9121039531839235</v>
      </c>
      <c r="R725">
        <v>5.84645834018659</v>
      </c>
      <c r="S725">
        <v>0.005768034267462293</v>
      </c>
      <c r="T725">
        <v>0.5078429868901438</v>
      </c>
      <c r="U725">
        <v>0.003938608408191114</v>
      </c>
      <c r="V725">
        <v>3.6575734762392393</v>
      </c>
      <c r="W725">
        <v>1.3625999999999998</v>
      </c>
      <c r="X725">
        <v>13.29628539917555</v>
      </c>
    </row>
    <row r="726" spans="1:24" ht="12.75">
      <c r="A726" t="s">
        <v>54</v>
      </c>
      <c r="B726">
        <v>20030723</v>
      </c>
      <c r="C726">
        <v>40.67407</v>
      </c>
      <c r="D726">
        <v>22.5787</v>
      </c>
      <c r="E726">
        <v>15.8475</v>
      </c>
      <c r="F726">
        <v>6.7312</v>
      </c>
      <c r="G726">
        <v>2.63</v>
      </c>
      <c r="I726">
        <v>0.34920316575635874</v>
      </c>
      <c r="J726">
        <v>1.410295486809078</v>
      </c>
      <c r="K726">
        <v>0.7315584210791045</v>
      </c>
      <c r="L726">
        <v>1.322483922988275</v>
      </c>
      <c r="M726">
        <v>0.7326416877185443</v>
      </c>
      <c r="N726">
        <v>2.182031806546862</v>
      </c>
      <c r="O726">
        <v>6.728214490898223</v>
      </c>
      <c r="Q726">
        <v>1.5927211923238538</v>
      </c>
      <c r="R726">
        <v>12.602737673740155</v>
      </c>
      <c r="S726">
        <v>6.5965968099100225</v>
      </c>
      <c r="T726">
        <v>1.5588132333165563</v>
      </c>
      <c r="U726">
        <v>1.8287552011503643</v>
      </c>
      <c r="V726">
        <v>7.1986580209323145</v>
      </c>
      <c r="W726">
        <v>9.5085</v>
      </c>
      <c r="X726">
        <v>40.886782131373266</v>
      </c>
    </row>
    <row r="727" spans="1:24" ht="12.75">
      <c r="A727" t="s">
        <v>54</v>
      </c>
      <c r="B727">
        <v>20030726</v>
      </c>
      <c r="C727">
        <v>42.20568</v>
      </c>
      <c r="D727">
        <v>8.9547</v>
      </c>
      <c r="E727">
        <v>2.9764</v>
      </c>
      <c r="F727">
        <v>5.9783</v>
      </c>
      <c r="G727">
        <v>2.63</v>
      </c>
      <c r="I727">
        <v>0.23048681716679964</v>
      </c>
      <c r="J727">
        <v>1.8932833458576592</v>
      </c>
      <c r="K727">
        <v>0.5887556204014923</v>
      </c>
      <c r="L727">
        <v>0.47495491563322184</v>
      </c>
      <c r="M727">
        <v>0.8783180086364144</v>
      </c>
      <c r="N727">
        <v>1.9088945422531354</v>
      </c>
      <c r="O727">
        <v>5.974693249948723</v>
      </c>
      <c r="Q727">
        <v>1.0512540384841875</v>
      </c>
      <c r="R727">
        <v>16.918832665267765</v>
      </c>
      <c r="S727">
        <v>5.308917696044293</v>
      </c>
      <c r="T727">
        <v>0.5598298738066237</v>
      </c>
      <c r="U727">
        <v>2.1923795130463977</v>
      </c>
      <c r="V727">
        <v>6.297561275905873</v>
      </c>
      <c r="W727">
        <v>1.7858399999999999</v>
      </c>
      <c r="X727">
        <v>34.11461506255514</v>
      </c>
    </row>
    <row r="728" spans="1:24" ht="12.75">
      <c r="A728" t="s">
        <v>54</v>
      </c>
      <c r="B728">
        <v>20030729</v>
      </c>
      <c r="C728">
        <v>36.49623</v>
      </c>
      <c r="D728">
        <v>9.9985</v>
      </c>
      <c r="E728">
        <v>2.6295</v>
      </c>
      <c r="F728">
        <v>7.369</v>
      </c>
      <c r="G728">
        <v>2.63</v>
      </c>
      <c r="I728">
        <v>0.8092466939959044</v>
      </c>
      <c r="J728">
        <v>1.1920104841570034</v>
      </c>
      <c r="K728">
        <v>0.049086584200687434</v>
      </c>
      <c r="L728">
        <v>0.8471747484487855</v>
      </c>
      <c r="M728">
        <v>0.1322292759100667</v>
      </c>
      <c r="N728">
        <v>4.709848785334314</v>
      </c>
      <c r="O728">
        <v>7.739596572046761</v>
      </c>
      <c r="Q728">
        <v>3.6909870406059566</v>
      </c>
      <c r="R728">
        <v>10.652090697793197</v>
      </c>
      <c r="S728">
        <v>0.4426227563206754</v>
      </c>
      <c r="T728">
        <v>0.9985657941531738</v>
      </c>
      <c r="U728">
        <v>0.3300589907979383</v>
      </c>
      <c r="V728">
        <v>15.538082732891198</v>
      </c>
      <c r="W728">
        <v>1.5777</v>
      </c>
      <c r="X728">
        <v>33.23010801256214</v>
      </c>
    </row>
    <row r="729" spans="1:24" ht="12.75">
      <c r="A729" t="s">
        <v>54</v>
      </c>
      <c r="B729">
        <v>20030801</v>
      </c>
      <c r="C729">
        <v>28.15911</v>
      </c>
      <c r="D729">
        <v>11.562</v>
      </c>
      <c r="E729">
        <v>6.7635</v>
      </c>
      <c r="F729">
        <v>4.7985</v>
      </c>
      <c r="G729">
        <v>2.73</v>
      </c>
      <c r="I729">
        <v>0.5980419008257137</v>
      </c>
      <c r="J729">
        <v>0.995440964387106</v>
      </c>
      <c r="K729">
        <v>0.4335952979140849</v>
      </c>
      <c r="L729">
        <v>0.793965060727364</v>
      </c>
      <c r="M729">
        <v>0.4041198205805873</v>
      </c>
      <c r="N729">
        <v>1.4344423772040582</v>
      </c>
      <c r="O729">
        <v>4.659605421638914</v>
      </c>
      <c r="Q729">
        <v>2.7404336988657074</v>
      </c>
      <c r="R729">
        <v>9.194920802126035</v>
      </c>
      <c r="S729">
        <v>4.046156149938364</v>
      </c>
      <c r="T729">
        <v>0.9390559759496964</v>
      </c>
      <c r="U729">
        <v>1.0395777689545358</v>
      </c>
      <c r="V729">
        <v>4.74304373037507</v>
      </c>
      <c r="W729">
        <v>4.0581</v>
      </c>
      <c r="X729">
        <v>26.76128812620941</v>
      </c>
    </row>
    <row r="730" spans="1:24" ht="12.75">
      <c r="A730" t="s">
        <v>54</v>
      </c>
      <c r="B730">
        <v>20030804</v>
      </c>
      <c r="C730">
        <v>35.39081</v>
      </c>
      <c r="D730">
        <v>9.0061</v>
      </c>
      <c r="E730">
        <v>1.0739</v>
      </c>
      <c r="F730">
        <v>7.9322</v>
      </c>
      <c r="G730">
        <v>2.73</v>
      </c>
      <c r="I730">
        <v>1.0074517587170413</v>
      </c>
      <c r="J730">
        <v>1.6406894947857873</v>
      </c>
      <c r="K730">
        <v>0.3381529786687315</v>
      </c>
      <c r="L730">
        <v>0.41466004978644455</v>
      </c>
      <c r="M730">
        <v>0.351058632996421</v>
      </c>
      <c r="N730">
        <v>2.9510853905103303</v>
      </c>
      <c r="O730">
        <v>6.7030983054647555</v>
      </c>
      <c r="Q730">
        <v>4.616490492986869</v>
      </c>
      <c r="R730">
        <v>15.15510261798796</v>
      </c>
      <c r="S730">
        <v>3.1555225825617033</v>
      </c>
      <c r="T730">
        <v>0.4904359360383364</v>
      </c>
      <c r="U730">
        <v>0.9030805515511003</v>
      </c>
      <c r="V730">
        <v>9.757887302900222</v>
      </c>
      <c r="W730">
        <v>0.64434</v>
      </c>
      <c r="X730">
        <v>34.722859484026195</v>
      </c>
    </row>
    <row r="731" spans="1:24" ht="12.75">
      <c r="A731" t="s">
        <v>54</v>
      </c>
      <c r="B731">
        <v>20030807</v>
      </c>
      <c r="C731">
        <v>28.11276</v>
      </c>
      <c r="D731">
        <v>7.0535</v>
      </c>
      <c r="E731">
        <v>2.0762</v>
      </c>
      <c r="F731">
        <v>4.9773</v>
      </c>
      <c r="G731">
        <v>2.73</v>
      </c>
      <c r="I731">
        <v>0.4986021370158393</v>
      </c>
      <c r="J731">
        <v>1.0533220098388583</v>
      </c>
      <c r="K731">
        <v>0.19922317475013085</v>
      </c>
      <c r="L731">
        <v>0.26475893618829316</v>
      </c>
      <c r="M731">
        <v>0.6291031455785706</v>
      </c>
      <c r="N731">
        <v>2.8285510133077474</v>
      </c>
      <c r="O731">
        <v>5.47356041667944</v>
      </c>
      <c r="Q731">
        <v>2.2847664966586785</v>
      </c>
      <c r="R731">
        <v>9.72956991534673</v>
      </c>
      <c r="S731">
        <v>1.8590793710249374</v>
      </c>
      <c r="T731">
        <v>0.31314156442341823</v>
      </c>
      <c r="U731">
        <v>1.6183359766498602</v>
      </c>
      <c r="V731">
        <v>9.352722258432598</v>
      </c>
      <c r="W731">
        <v>1.24572</v>
      </c>
      <c r="X731">
        <v>26.403335582536222</v>
      </c>
    </row>
    <row r="732" spans="1:24" ht="12.75">
      <c r="A732" t="s">
        <v>54</v>
      </c>
      <c r="B732">
        <v>20030810</v>
      </c>
      <c r="C732">
        <v>28.57612</v>
      </c>
      <c r="D732">
        <v>7.0918</v>
      </c>
      <c r="E732">
        <v>2.4438</v>
      </c>
      <c r="F732">
        <v>4.648</v>
      </c>
      <c r="G732">
        <v>2.73</v>
      </c>
      <c r="I732">
        <v>0.6622246605323387</v>
      </c>
      <c r="J732">
        <v>1.6484392581935532</v>
      </c>
      <c r="K732">
        <v>0.2424444445685458</v>
      </c>
      <c r="L732">
        <v>0.1548217698062109</v>
      </c>
      <c r="M732">
        <v>0.5363074217643902</v>
      </c>
      <c r="N732">
        <v>1.9823679946084856</v>
      </c>
      <c r="O732">
        <v>5.226605549473524</v>
      </c>
      <c r="Q732">
        <v>3.034541180872213</v>
      </c>
      <c r="R732">
        <v>15.226687436494498</v>
      </c>
      <c r="S732">
        <v>2.262404793429718</v>
      </c>
      <c r="T732">
        <v>0.18311423932237006</v>
      </c>
      <c r="U732">
        <v>1.37962367742961</v>
      </c>
      <c r="V732">
        <v>6.554782706887655</v>
      </c>
      <c r="W732">
        <v>1.46628</v>
      </c>
      <c r="X732">
        <v>30.107434034436064</v>
      </c>
    </row>
    <row r="733" spans="1:24" ht="12.75">
      <c r="A733" t="s">
        <v>54</v>
      </c>
      <c r="B733">
        <v>20030813</v>
      </c>
      <c r="C733">
        <v>24.82575</v>
      </c>
      <c r="D733">
        <v>8.1443</v>
      </c>
      <c r="E733">
        <v>4.0136</v>
      </c>
      <c r="F733">
        <v>4.1307</v>
      </c>
      <c r="G733">
        <v>2.73</v>
      </c>
      <c r="I733">
        <v>0.8080500662725606</v>
      </c>
      <c r="J733">
        <v>1.145350450306079</v>
      </c>
      <c r="K733">
        <v>0.16223648508036861</v>
      </c>
      <c r="L733">
        <v>0.39117268430089025</v>
      </c>
      <c r="M733">
        <v>0.39206656364005277</v>
      </c>
      <c r="N733">
        <v>1.8375439183767517</v>
      </c>
      <c r="O733">
        <v>4.7364201679767035</v>
      </c>
      <c r="Q733">
        <v>3.702763349736149</v>
      </c>
      <c r="R733">
        <v>10.579639635111844</v>
      </c>
      <c r="S733">
        <v>1.5139328194061432</v>
      </c>
      <c r="T733">
        <v>0.4626564379098941</v>
      </c>
      <c r="U733">
        <v>1.0085713759969355</v>
      </c>
      <c r="V733">
        <v>6.075915840086655</v>
      </c>
      <c r="W733">
        <v>2.40816</v>
      </c>
      <c r="X733">
        <v>25.75163945824762</v>
      </c>
    </row>
    <row r="734" spans="1:24" ht="12.75">
      <c r="A734" t="s">
        <v>54</v>
      </c>
      <c r="B734">
        <v>20030816</v>
      </c>
      <c r="C734">
        <v>28.32996</v>
      </c>
      <c r="D734">
        <v>10.7984</v>
      </c>
      <c r="E734">
        <v>6.0091</v>
      </c>
      <c r="F734">
        <v>4.7893</v>
      </c>
      <c r="G734">
        <v>2.73</v>
      </c>
      <c r="I734">
        <v>0.3134729497806961</v>
      </c>
      <c r="J734">
        <v>1.680084125441931</v>
      </c>
      <c r="K734">
        <v>0.23516218015248858</v>
      </c>
      <c r="L734">
        <v>0.29877487636812605</v>
      </c>
      <c r="M734">
        <v>0.8708165579089209</v>
      </c>
      <c r="N734">
        <v>1.6529757756221393</v>
      </c>
      <c r="O734">
        <v>5.051286465274302</v>
      </c>
      <c r="Q734">
        <v>1.4364408816100818</v>
      </c>
      <c r="R734">
        <v>15.518992112062852</v>
      </c>
      <c r="S734">
        <v>2.1944493079937444</v>
      </c>
      <c r="T734">
        <v>0.3533736520598138</v>
      </c>
      <c r="U734">
        <v>2.2401314865948234</v>
      </c>
      <c r="V734">
        <v>5.465633554627723</v>
      </c>
      <c r="W734">
        <v>3.60546</v>
      </c>
      <c r="X734">
        <v>30.814480994949037</v>
      </c>
    </row>
    <row r="735" spans="1:24" ht="12.75">
      <c r="A735" t="s">
        <v>54</v>
      </c>
      <c r="B735">
        <v>20030819</v>
      </c>
      <c r="C735">
        <v>27.7005</v>
      </c>
      <c r="D735">
        <v>8.7246</v>
      </c>
      <c r="E735">
        <v>4.3217</v>
      </c>
      <c r="F735">
        <v>4.4029</v>
      </c>
      <c r="G735">
        <v>2.73</v>
      </c>
      <c r="I735">
        <v>0.4350666441232048</v>
      </c>
      <c r="J735">
        <v>1.188054875750956</v>
      </c>
      <c r="K735">
        <v>0.3794592190475465</v>
      </c>
      <c r="L735">
        <v>0.5321323031048427</v>
      </c>
      <c r="M735">
        <v>0.4568290882540811</v>
      </c>
      <c r="N735">
        <v>1.2560068500553496</v>
      </c>
      <c r="O735">
        <v>4.2475489803359805</v>
      </c>
      <c r="Q735">
        <v>1.9936250138351193</v>
      </c>
      <c r="R735">
        <v>10.974101812090574</v>
      </c>
      <c r="S735">
        <v>3.5409776355652784</v>
      </c>
      <c r="T735">
        <v>0.6293753263760659</v>
      </c>
      <c r="U735">
        <v>1.1751696902132238</v>
      </c>
      <c r="V735">
        <v>4.153039194976116</v>
      </c>
      <c r="W735">
        <v>2.5930199999999997</v>
      </c>
      <c r="X735">
        <v>25.05930867305638</v>
      </c>
    </row>
    <row r="736" spans="1:24" ht="12.75">
      <c r="A736" t="s">
        <v>54</v>
      </c>
      <c r="B736">
        <v>20030822</v>
      </c>
      <c r="C736">
        <v>40.91453</v>
      </c>
      <c r="D736">
        <v>16.0285</v>
      </c>
      <c r="E736">
        <v>8.0575</v>
      </c>
      <c r="F736">
        <v>7.971</v>
      </c>
      <c r="G736">
        <v>2.73</v>
      </c>
      <c r="I736">
        <v>0.7669839784941691</v>
      </c>
      <c r="J736">
        <v>1.6168751176473397</v>
      </c>
      <c r="K736">
        <v>0.5793522247227392</v>
      </c>
      <c r="L736">
        <v>1.1926480338411314</v>
      </c>
      <c r="M736">
        <v>0.9538418736767978</v>
      </c>
      <c r="N736">
        <v>2.546804500182655</v>
      </c>
      <c r="O736">
        <v>7.656505728564833</v>
      </c>
      <c r="Q736">
        <v>3.514584409977748</v>
      </c>
      <c r="R736">
        <v>14.935128436118916</v>
      </c>
      <c r="S736">
        <v>5.406307629071355</v>
      </c>
      <c r="T736">
        <v>1.4105951493094093</v>
      </c>
      <c r="U736">
        <v>2.453709906006954</v>
      </c>
      <c r="V736">
        <v>8.421115625869412</v>
      </c>
      <c r="W736">
        <v>4.834499999999999</v>
      </c>
      <c r="X736">
        <v>40.97594115635379</v>
      </c>
    </row>
    <row r="737" spans="1:24" ht="12.75">
      <c r="A737" t="s">
        <v>54</v>
      </c>
      <c r="B737">
        <v>20030825</v>
      </c>
      <c r="C737">
        <v>32.94588</v>
      </c>
      <c r="D737">
        <v>13.3634</v>
      </c>
      <c r="E737">
        <v>5.9981</v>
      </c>
      <c r="F737">
        <v>7.3653</v>
      </c>
      <c r="G737">
        <v>2.73</v>
      </c>
      <c r="I737">
        <v>0.5380690950184893</v>
      </c>
      <c r="J737">
        <v>0.965087724373356</v>
      </c>
      <c r="K737">
        <v>0.2109280407867888</v>
      </c>
      <c r="L737">
        <v>0.7411450578028369</v>
      </c>
      <c r="M737">
        <v>0.28470783825922574</v>
      </c>
      <c r="N737">
        <v>3.746320525714389</v>
      </c>
      <c r="O737">
        <v>6.486258281955085</v>
      </c>
      <c r="Q737">
        <v>2.4656176737297972</v>
      </c>
      <c r="R737">
        <v>8.9145469296421</v>
      </c>
      <c r="S737">
        <v>1.9683049920735598</v>
      </c>
      <c r="T737">
        <v>0.8765835299323397</v>
      </c>
      <c r="U737">
        <v>0.7323964928920702</v>
      </c>
      <c r="V737">
        <v>12.387365546254582</v>
      </c>
      <c r="W737">
        <v>3.5988599999999997</v>
      </c>
      <c r="X737">
        <v>30.943675164524446</v>
      </c>
    </row>
    <row r="738" spans="1:24" ht="12.75">
      <c r="A738" t="s">
        <v>54</v>
      </c>
      <c r="B738">
        <v>20030828</v>
      </c>
      <c r="C738">
        <v>29.24493</v>
      </c>
      <c r="D738">
        <v>12.2528</v>
      </c>
      <c r="E738">
        <v>6.9247</v>
      </c>
      <c r="F738">
        <v>5.3281</v>
      </c>
      <c r="G738">
        <v>2.73</v>
      </c>
      <c r="I738">
        <v>0.33334240920512836</v>
      </c>
      <c r="J738">
        <v>1.1356632460463716</v>
      </c>
      <c r="K738">
        <v>0.2615603886606959</v>
      </c>
      <c r="L738">
        <v>0.9923854741279513</v>
      </c>
      <c r="M738">
        <v>0.32877191549554013</v>
      </c>
      <c r="N738">
        <v>2.741986785332102</v>
      </c>
      <c r="O738">
        <v>5.793710218867789</v>
      </c>
      <c r="Q738">
        <v>1.5274895792176888</v>
      </c>
      <c r="R738">
        <v>10.490158611978675</v>
      </c>
      <c r="S738">
        <v>2.4407879426991483</v>
      </c>
      <c r="T738">
        <v>1.1737361705460843</v>
      </c>
      <c r="U738">
        <v>0.8457490996475541</v>
      </c>
      <c r="V738">
        <v>9.066494017201382</v>
      </c>
      <c r="W738">
        <v>4.15482</v>
      </c>
      <c r="X738">
        <v>29.69923542129053</v>
      </c>
    </row>
    <row r="739" spans="1:24" ht="12.75">
      <c r="A739" t="s">
        <v>54</v>
      </c>
      <c r="B739">
        <v>20030831</v>
      </c>
      <c r="C739">
        <v>47.07765</v>
      </c>
      <c r="D739">
        <v>19.2982</v>
      </c>
      <c r="E739">
        <v>10.0591</v>
      </c>
      <c r="F739">
        <v>9.2391</v>
      </c>
      <c r="G739">
        <v>2.73</v>
      </c>
      <c r="I739">
        <v>0.8661952951932235</v>
      </c>
      <c r="J739">
        <v>1.651183966067137</v>
      </c>
      <c r="K739">
        <v>0.2251061287005983</v>
      </c>
      <c r="L739">
        <v>0.9722635682519412</v>
      </c>
      <c r="M739">
        <v>0.26562081363038087</v>
      </c>
      <c r="N739">
        <v>4.637908486880439</v>
      </c>
      <c r="O739">
        <v>8.61827825872372</v>
      </c>
      <c r="Q739">
        <v>3.969204788943738</v>
      </c>
      <c r="R739">
        <v>15.252040393048896</v>
      </c>
      <c r="S739">
        <v>2.100609834591003</v>
      </c>
      <c r="T739">
        <v>1.1499371434918535</v>
      </c>
      <c r="U739">
        <v>0.683296088830899</v>
      </c>
      <c r="V739">
        <v>15.33543843958974</v>
      </c>
      <c r="W739">
        <v>6.0354600000000005</v>
      </c>
      <c r="X739">
        <v>44.52598668849613</v>
      </c>
    </row>
    <row r="740" spans="1:24" ht="12.75">
      <c r="A740" t="s">
        <v>54</v>
      </c>
      <c r="B740">
        <v>20030903</v>
      </c>
      <c r="C740">
        <v>85.43467</v>
      </c>
      <c r="D740">
        <v>32.0426</v>
      </c>
      <c r="E740">
        <v>13.5031</v>
      </c>
      <c r="F740">
        <v>18.5395</v>
      </c>
      <c r="G740">
        <v>3.16</v>
      </c>
      <c r="I740">
        <v>0.2987925033020367</v>
      </c>
      <c r="J740">
        <v>1.08714649804567</v>
      </c>
      <c r="K740">
        <v>0.3225064152653633</v>
      </c>
      <c r="L740">
        <v>2.5798196331139045</v>
      </c>
      <c r="M740">
        <v>4.315417904622029E-05</v>
      </c>
      <c r="N740">
        <v>10.97148518879335</v>
      </c>
      <c r="O740">
        <v>15.259793392699372</v>
      </c>
      <c r="Q740">
        <v>1.3965724942614968</v>
      </c>
      <c r="R740">
        <v>11.448136959394045</v>
      </c>
      <c r="S740">
        <v>3.4455980914753095</v>
      </c>
      <c r="T740">
        <v>3.096090442195421</v>
      </c>
      <c r="U740">
        <v>0.00012517745323278453</v>
      </c>
      <c r="V740">
        <v>36.630558056986736</v>
      </c>
      <c r="W740">
        <v>8.10186</v>
      </c>
      <c r="X740">
        <v>64.11894122176624</v>
      </c>
    </row>
    <row r="741" spans="1:24" ht="12.75">
      <c r="A741" t="s">
        <v>54</v>
      </c>
      <c r="B741">
        <v>20030906</v>
      </c>
      <c r="C741">
        <v>47.26109</v>
      </c>
      <c r="D741">
        <v>15.3874</v>
      </c>
      <c r="E741">
        <v>6.6764</v>
      </c>
      <c r="F741">
        <v>8.711</v>
      </c>
      <c r="G741">
        <v>3.16</v>
      </c>
      <c r="I741">
        <v>0.7874354341295006</v>
      </c>
      <c r="J741">
        <v>0.8767727122056895</v>
      </c>
      <c r="K741">
        <v>0.20988035651938436</v>
      </c>
      <c r="L741">
        <v>1.1080864329150106</v>
      </c>
      <c r="M741">
        <v>0.5953466173048492</v>
      </c>
      <c r="N741">
        <v>5.137362854015126</v>
      </c>
      <c r="O741">
        <v>8.71488440708956</v>
      </c>
      <c r="Q741">
        <v>3.6805162651636887</v>
      </c>
      <c r="R741">
        <v>9.232807270808548</v>
      </c>
      <c r="S741">
        <v>2.242322389978873</v>
      </c>
      <c r="T741">
        <v>1.329835531925773</v>
      </c>
      <c r="U741">
        <v>1.726923672100339</v>
      </c>
      <c r="V741">
        <v>17.15214166957325</v>
      </c>
      <c r="W741">
        <v>4.00584</v>
      </c>
      <c r="X741">
        <v>39.37038679955047</v>
      </c>
    </row>
    <row r="742" spans="1:24" ht="12.75">
      <c r="A742" t="s">
        <v>54</v>
      </c>
      <c r="B742">
        <v>20030909</v>
      </c>
      <c r="C742">
        <v>23.17497</v>
      </c>
      <c r="D742">
        <v>3.6821</v>
      </c>
      <c r="E742">
        <v>1.8892</v>
      </c>
      <c r="F742">
        <v>3.6914</v>
      </c>
      <c r="G742">
        <v>3.16</v>
      </c>
      <c r="I742">
        <v>0.29765570696486005</v>
      </c>
      <c r="J742">
        <v>0.8519088879391071</v>
      </c>
      <c r="K742">
        <v>0.3226609916326853</v>
      </c>
      <c r="L742">
        <v>0.3038691194402569</v>
      </c>
      <c r="M742">
        <v>0.0682122658436473</v>
      </c>
      <c r="N742">
        <v>1.6865872265391133</v>
      </c>
      <c r="O742">
        <v>3.53089419835967</v>
      </c>
      <c r="Q742">
        <v>1.3912590460372845</v>
      </c>
      <c r="R742">
        <v>8.970980124191383</v>
      </c>
      <c r="S742">
        <v>3.4472495564106467</v>
      </c>
      <c r="T742">
        <v>0.36467909008109317</v>
      </c>
      <c r="U742">
        <v>0.1978635188123986</v>
      </c>
      <c r="V742">
        <v>5.631018066999542</v>
      </c>
      <c r="W742">
        <v>1.1335199999999999</v>
      </c>
      <c r="X742">
        <v>21.13656940253235</v>
      </c>
    </row>
    <row r="743" spans="1:24" ht="12.75">
      <c r="A743" t="s">
        <v>54</v>
      </c>
      <c r="B743">
        <v>20030912</v>
      </c>
      <c r="C743">
        <v>27.65747</v>
      </c>
      <c r="D743">
        <v>8.4715</v>
      </c>
      <c r="E743">
        <v>3.5713</v>
      </c>
      <c r="F743">
        <v>4.9002</v>
      </c>
      <c r="G743">
        <v>3.16</v>
      </c>
      <c r="I743">
        <v>0.15973892263255626</v>
      </c>
      <c r="J743">
        <v>1.1186299118897192</v>
      </c>
      <c r="K743">
        <v>0.6627719376208283</v>
      </c>
      <c r="L743">
        <v>1.043186201286752</v>
      </c>
      <c r="M743">
        <v>0.6172490012190744</v>
      </c>
      <c r="N743">
        <v>0.7985962802957559</v>
      </c>
      <c r="O743">
        <v>4.400172254944686</v>
      </c>
      <c r="Q743">
        <v>0.7466284566921819</v>
      </c>
      <c r="R743">
        <v>11.779671333357337</v>
      </c>
      <c r="S743">
        <v>7.08093115441037</v>
      </c>
      <c r="T743">
        <v>1.2519475337644506</v>
      </c>
      <c r="U743">
        <v>1.7904559811073748</v>
      </c>
      <c r="V743">
        <v>2.6662778016004056</v>
      </c>
      <c r="W743">
        <v>2.1427799999999997</v>
      </c>
      <c r="X743">
        <v>27.458692260932118</v>
      </c>
    </row>
    <row r="744" spans="1:24" ht="12.75">
      <c r="A744" t="s">
        <v>54</v>
      </c>
      <c r="B744">
        <v>20030915</v>
      </c>
      <c r="C744">
        <v>29.24576</v>
      </c>
      <c r="D744">
        <v>11.1257</v>
      </c>
      <c r="E744">
        <v>6.304</v>
      </c>
      <c r="F744">
        <v>4.8217</v>
      </c>
      <c r="G744">
        <v>3.16</v>
      </c>
      <c r="I744">
        <v>0.6787598799821811</v>
      </c>
      <c r="J744">
        <v>1.0468638736657196</v>
      </c>
      <c r="K744">
        <v>0.585638330327166</v>
      </c>
      <c r="L744">
        <v>1.0642646062096854</v>
      </c>
      <c r="M744">
        <v>0.7485706942016173</v>
      </c>
      <c r="N744">
        <v>0.5138424268254609</v>
      </c>
      <c r="O744">
        <v>4.6379398112118295</v>
      </c>
      <c r="Q744">
        <v>3.1725607842078922</v>
      </c>
      <c r="R744">
        <v>11.0239429783487</v>
      </c>
      <c r="S744">
        <v>6.256850151677548</v>
      </c>
      <c r="T744">
        <v>1.2772441270537445</v>
      </c>
      <c r="U744">
        <v>2.171381199593535</v>
      </c>
      <c r="V744">
        <v>1.7155685419143418</v>
      </c>
      <c r="W744">
        <v>3.7824</v>
      </c>
      <c r="X744">
        <v>29.399947782795756</v>
      </c>
    </row>
    <row r="745" spans="1:24" ht="12.75">
      <c r="A745" t="s">
        <v>54</v>
      </c>
      <c r="B745">
        <v>20030918</v>
      </c>
      <c r="C745">
        <v>25.4607</v>
      </c>
      <c r="D745">
        <v>6.7617</v>
      </c>
      <c r="E745">
        <v>2.0613</v>
      </c>
      <c r="F745">
        <v>4.7004</v>
      </c>
      <c r="G745">
        <v>3.16</v>
      </c>
      <c r="I745">
        <v>0.3454990590309171</v>
      </c>
      <c r="J745">
        <v>0.694935815580764</v>
      </c>
      <c r="K745">
        <v>0.3466031534156658</v>
      </c>
      <c r="L745">
        <v>1.0298660664110832</v>
      </c>
      <c r="M745">
        <v>0.11484165400775893</v>
      </c>
      <c r="N745">
        <v>2.878673352394463</v>
      </c>
      <c r="O745">
        <v>5.410419100840652</v>
      </c>
      <c r="Q745">
        <v>1.6148814890046104</v>
      </c>
      <c r="R745">
        <v>7.317983739135935</v>
      </c>
      <c r="S745">
        <v>3.70304312528385</v>
      </c>
      <c r="T745">
        <v>1.23596178741693</v>
      </c>
      <c r="U745">
        <v>0.3331215212861515</v>
      </c>
      <c r="V745">
        <v>9.611042584252278</v>
      </c>
      <c r="W745">
        <v>1.23678</v>
      </c>
      <c r="X745">
        <v>25.052814246379754</v>
      </c>
    </row>
    <row r="746" spans="1:24" ht="12.75">
      <c r="A746" t="s">
        <v>54</v>
      </c>
      <c r="B746">
        <v>20030921</v>
      </c>
      <c r="C746">
        <v>31.21891</v>
      </c>
      <c r="D746">
        <v>6.6872</v>
      </c>
      <c r="E746">
        <v>0.8851</v>
      </c>
      <c r="F746">
        <v>5.8021</v>
      </c>
      <c r="G746">
        <v>3.16</v>
      </c>
      <c r="I746">
        <v>0.5116834537187573</v>
      </c>
      <c r="J746">
        <v>1.3902752646723495</v>
      </c>
      <c r="K746">
        <v>0.31539590236855275</v>
      </c>
      <c r="L746">
        <v>0.9835998532525103</v>
      </c>
      <c r="M746">
        <v>0.5162572479063362</v>
      </c>
      <c r="N746">
        <v>2.286522141678227</v>
      </c>
      <c r="O746">
        <v>6.003733863596733</v>
      </c>
      <c r="Q746">
        <v>2.391636434432159</v>
      </c>
      <c r="R746">
        <v>14.640217918963712</v>
      </c>
      <c r="S746">
        <v>3.369630704449839</v>
      </c>
      <c r="T746">
        <v>1.180436828029</v>
      </c>
      <c r="U746">
        <v>1.4975089072292664</v>
      </c>
      <c r="V746">
        <v>7.634024074049865</v>
      </c>
      <c r="W746">
        <v>0.53106</v>
      </c>
      <c r="X746">
        <v>31.244514867153843</v>
      </c>
    </row>
    <row r="747" spans="1:24" ht="12.75">
      <c r="A747" t="s">
        <v>54</v>
      </c>
      <c r="B747">
        <v>20030924</v>
      </c>
      <c r="C747">
        <v>40.65497</v>
      </c>
      <c r="D747">
        <v>14.6406</v>
      </c>
      <c r="E747">
        <v>7.1479</v>
      </c>
      <c r="F747">
        <v>7.4927</v>
      </c>
      <c r="G747">
        <v>3.16</v>
      </c>
      <c r="I747">
        <v>0.6643459551328119</v>
      </c>
      <c r="J747">
        <v>0.9113237407319795</v>
      </c>
      <c r="K747">
        <v>0.24034907603373687</v>
      </c>
      <c r="L747">
        <v>1.569048121750655</v>
      </c>
      <c r="M747">
        <v>0.06604981060306736</v>
      </c>
      <c r="N747">
        <v>4.3279755289512885</v>
      </c>
      <c r="O747">
        <v>7.779092233203539</v>
      </c>
      <c r="Q747">
        <v>3.1051893115085507</v>
      </c>
      <c r="R747">
        <v>9.596644994029804</v>
      </c>
      <c r="S747">
        <v>2.5678444783440546</v>
      </c>
      <c r="T747">
        <v>1.8830443922287932</v>
      </c>
      <c r="U747">
        <v>0.1915908785785116</v>
      </c>
      <c r="V747">
        <v>14.449835747342785</v>
      </c>
      <c r="W747">
        <v>4.28874</v>
      </c>
      <c r="X747">
        <v>36.0828898020325</v>
      </c>
    </row>
    <row r="748" spans="1:24" ht="12.75">
      <c r="A748" t="s">
        <v>54</v>
      </c>
      <c r="B748">
        <v>20030927</v>
      </c>
      <c r="C748">
        <v>32.5172</v>
      </c>
      <c r="D748">
        <v>14.6048</v>
      </c>
      <c r="E748">
        <v>8.4218</v>
      </c>
      <c r="F748">
        <v>6.183</v>
      </c>
      <c r="G748">
        <v>3.16</v>
      </c>
      <c r="I748">
        <v>0.03394016968587877</v>
      </c>
      <c r="J748">
        <v>0.42055382759476667</v>
      </c>
      <c r="K748">
        <v>0.2020141369378886</v>
      </c>
      <c r="L748">
        <v>1.5698629172350707</v>
      </c>
      <c r="M748">
        <v>0.0727316583807052</v>
      </c>
      <c r="N748">
        <v>5.319808168290772</v>
      </c>
      <c r="O748">
        <v>7.618910878125082</v>
      </c>
      <c r="Q748">
        <v>0.1586382084892926</v>
      </c>
      <c r="R748">
        <v>4.428619165638911</v>
      </c>
      <c r="S748">
        <v>2.158281174380647</v>
      </c>
      <c r="T748">
        <v>1.8840222437340934</v>
      </c>
      <c r="U748">
        <v>0.21097293394788852</v>
      </c>
      <c r="V748">
        <v>17.761272845690186</v>
      </c>
      <c r="W748">
        <v>5.05308</v>
      </c>
      <c r="X748">
        <v>31.654886571881022</v>
      </c>
    </row>
    <row r="749" spans="1:24" ht="12.75">
      <c r="A749" t="s">
        <v>54</v>
      </c>
      <c r="B749">
        <v>20030930</v>
      </c>
      <c r="C749">
        <v>39.86525</v>
      </c>
      <c r="D749">
        <v>13.8258</v>
      </c>
      <c r="E749">
        <v>6.6599</v>
      </c>
      <c r="F749">
        <v>7.1659</v>
      </c>
      <c r="G749">
        <v>3.16</v>
      </c>
      <c r="I749">
        <v>0.2580745254067998</v>
      </c>
      <c r="J749">
        <v>1.3728382970048758</v>
      </c>
      <c r="K749">
        <v>0.30259182660871636</v>
      </c>
      <c r="L749">
        <v>1.0661421784129046</v>
      </c>
      <c r="M749">
        <v>0.14781099300760747</v>
      </c>
      <c r="N749">
        <v>4.098827988138374</v>
      </c>
      <c r="O749">
        <v>7.246285808579278</v>
      </c>
      <c r="Q749">
        <v>1.206254439685166</v>
      </c>
      <c r="R749">
        <v>14.456598881076346</v>
      </c>
      <c r="S749">
        <v>3.2328343589728146</v>
      </c>
      <c r="T749">
        <v>1.2794974370442196</v>
      </c>
      <c r="U749">
        <v>0.42875577924177427</v>
      </c>
      <c r="V749">
        <v>13.684779590138389</v>
      </c>
      <c r="W749">
        <v>3.99594</v>
      </c>
      <c r="X749">
        <v>38.28466048615871</v>
      </c>
    </row>
    <row r="750" spans="1:24" ht="12.75">
      <c r="A750" t="s">
        <v>54</v>
      </c>
      <c r="B750">
        <v>20031003</v>
      </c>
      <c r="C750">
        <v>80.66934</v>
      </c>
      <c r="D750">
        <v>17.8156</v>
      </c>
      <c r="E750">
        <v>4.3244</v>
      </c>
      <c r="F750">
        <v>13.4912</v>
      </c>
      <c r="G750">
        <v>4.03</v>
      </c>
      <c r="I750">
        <v>0.6590699147162504</v>
      </c>
      <c r="J750">
        <v>2.4195407172662673</v>
      </c>
      <c r="K750">
        <v>0.8391092224313454</v>
      </c>
      <c r="L750">
        <v>3.048362462543679</v>
      </c>
      <c r="M750">
        <v>0.00016014208145656767</v>
      </c>
      <c r="N750">
        <v>6.8059060384830214</v>
      </c>
      <c r="O750">
        <v>13.772148497522021</v>
      </c>
      <c r="Q750">
        <v>3.2028219985732815</v>
      </c>
      <c r="R750">
        <v>31.810549544940184</v>
      </c>
      <c r="S750">
        <v>11.260509495643221</v>
      </c>
      <c r="T750">
        <v>3.765570795944641</v>
      </c>
      <c r="U750">
        <v>0.0005708815178078855</v>
      </c>
      <c r="V750">
        <v>23.165812662903075</v>
      </c>
      <c r="W750">
        <v>2.5946399999999996</v>
      </c>
      <c r="X750">
        <v>75.80047537952221</v>
      </c>
    </row>
    <row r="751" spans="1:24" ht="12.75">
      <c r="A751" t="s">
        <v>54</v>
      </c>
      <c r="B751">
        <v>20031006</v>
      </c>
      <c r="C751">
        <v>55.8557</v>
      </c>
      <c r="D751">
        <v>12.5506</v>
      </c>
      <c r="E751">
        <v>4.266</v>
      </c>
      <c r="F751">
        <v>8.2846</v>
      </c>
      <c r="G751">
        <v>4.03</v>
      </c>
      <c r="I751">
        <v>1.0477563561260321</v>
      </c>
      <c r="J751">
        <v>1.9819212648339826</v>
      </c>
      <c r="K751">
        <v>0.41380093532091056</v>
      </c>
      <c r="L751">
        <v>0.8720082977781574</v>
      </c>
      <c r="M751">
        <v>7.989045024780713E-05</v>
      </c>
      <c r="N751">
        <v>3.8866630751571933</v>
      </c>
      <c r="O751">
        <v>8.202229819666524</v>
      </c>
      <c r="Q751">
        <v>5.091686073988374</v>
      </c>
      <c r="R751">
        <v>26.057013274984193</v>
      </c>
      <c r="S751">
        <v>5.553042723074589</v>
      </c>
      <c r="T751">
        <v>1.077171438856667</v>
      </c>
      <c r="U751">
        <v>0.00028479698203618574</v>
      </c>
      <c r="V751">
        <v>13.229349358308646</v>
      </c>
      <c r="W751">
        <v>2.5596</v>
      </c>
      <c r="X751">
        <v>53.568147666194506</v>
      </c>
    </row>
    <row r="752" spans="1:24" ht="12.75">
      <c r="A752" t="s">
        <v>54</v>
      </c>
      <c r="B752">
        <v>20031009</v>
      </c>
      <c r="C752">
        <v>17.38769</v>
      </c>
      <c r="D752">
        <v>5.0439</v>
      </c>
      <c r="E752">
        <v>1.5412</v>
      </c>
      <c r="F752">
        <v>3.5027</v>
      </c>
      <c r="G752">
        <v>4.03</v>
      </c>
      <c r="I752">
        <v>0.13575741521336052</v>
      </c>
      <c r="J752">
        <v>0.4724610970863658</v>
      </c>
      <c r="K752">
        <v>0.271169886162545</v>
      </c>
      <c r="L752">
        <v>0.559445664778089</v>
      </c>
      <c r="M752">
        <v>0.8970716354551486</v>
      </c>
      <c r="N752">
        <v>0.9794258862290768</v>
      </c>
      <c r="O752">
        <v>3.3153315849245857</v>
      </c>
      <c r="Q752">
        <v>0.6597279381232197</v>
      </c>
      <c r="R752">
        <v>6.211611579698283</v>
      </c>
      <c r="S752">
        <v>3.6389912021443225</v>
      </c>
      <c r="T752">
        <v>0.6910701345693475</v>
      </c>
      <c r="U752">
        <v>3.1979203228348854</v>
      </c>
      <c r="V752">
        <v>3.333751078737761</v>
      </c>
      <c r="W752">
        <v>0.9247199999999999</v>
      </c>
      <c r="X752">
        <v>18.65779225610782</v>
      </c>
    </row>
    <row r="753" spans="1:24" ht="12.75">
      <c r="A753" t="s">
        <v>54</v>
      </c>
      <c r="B753">
        <v>20031012</v>
      </c>
      <c r="C753">
        <v>14.59704</v>
      </c>
      <c r="D753">
        <v>5.3447</v>
      </c>
      <c r="E753">
        <v>1.7967</v>
      </c>
      <c r="F753">
        <v>3.548</v>
      </c>
      <c r="G753">
        <v>4.03</v>
      </c>
      <c r="I753">
        <v>0.07031819639722445</v>
      </c>
      <c r="J753">
        <v>0.2542003124449403</v>
      </c>
      <c r="K753">
        <v>0.1783124272818534</v>
      </c>
      <c r="L753">
        <v>0.12760051544859416</v>
      </c>
      <c r="M753">
        <v>1.5253875917598463</v>
      </c>
      <c r="N753">
        <v>1.1434615601954605</v>
      </c>
      <c r="O753">
        <v>3.299280603527919</v>
      </c>
      <c r="Q753">
        <v>0.3417189304081488</v>
      </c>
      <c r="R753">
        <v>3.3420605719358787</v>
      </c>
      <c r="S753">
        <v>2.392881316189781</v>
      </c>
      <c r="T753">
        <v>0.15762192994587976</v>
      </c>
      <c r="U753">
        <v>5.437768609653992</v>
      </c>
      <c r="V753">
        <v>3.8920925650368114</v>
      </c>
      <c r="W753">
        <v>1.07802</v>
      </c>
      <c r="X753">
        <v>16.642163923170493</v>
      </c>
    </row>
    <row r="754" spans="1:24" ht="12.75">
      <c r="A754" t="s">
        <v>54</v>
      </c>
      <c r="B754">
        <v>20031021</v>
      </c>
      <c r="C754">
        <v>20.11555</v>
      </c>
      <c r="D754">
        <v>3.0584</v>
      </c>
      <c r="E754">
        <v>0.2622</v>
      </c>
      <c r="F754">
        <v>2.7962</v>
      </c>
      <c r="G754">
        <v>4.03</v>
      </c>
      <c r="I754">
        <v>0.4398042020642616</v>
      </c>
      <c r="J754">
        <v>0.19084599658645343</v>
      </c>
      <c r="K754">
        <v>0.09141474611901991</v>
      </c>
      <c r="L754">
        <v>0.23626943494623778</v>
      </c>
      <c r="M754">
        <v>0.17493660928023566</v>
      </c>
      <c r="N754">
        <v>3.0344653757675255</v>
      </c>
      <c r="O754">
        <v>4.1677363647637335</v>
      </c>
      <c r="Q754">
        <v>2.137276398123615</v>
      </c>
      <c r="R754">
        <v>2.5091191838780555</v>
      </c>
      <c r="S754">
        <v>1.2267492588537958</v>
      </c>
      <c r="T754">
        <v>0.2918581025517228</v>
      </c>
      <c r="U754">
        <v>0.6236216996664383</v>
      </c>
      <c r="V754">
        <v>10.328655145930377</v>
      </c>
      <c r="W754">
        <v>0.15732</v>
      </c>
      <c r="X754">
        <v>17.274599789004004</v>
      </c>
    </row>
    <row r="755" spans="1:24" ht="12.75">
      <c r="A755" t="s">
        <v>54</v>
      </c>
      <c r="B755">
        <v>20031027</v>
      </c>
      <c r="C755">
        <v>42.80228</v>
      </c>
      <c r="D755">
        <v>22.8175</v>
      </c>
      <c r="E755">
        <v>16.9178</v>
      </c>
      <c r="F755">
        <v>5.8997</v>
      </c>
      <c r="G755">
        <v>4.03</v>
      </c>
      <c r="I755">
        <v>1.2125646289320269</v>
      </c>
      <c r="J755">
        <v>0.4565660094302292</v>
      </c>
      <c r="K755">
        <v>0.22014250979437064</v>
      </c>
      <c r="L755">
        <v>0.5928877055297681</v>
      </c>
      <c r="M755">
        <v>0.016618954728996688</v>
      </c>
      <c r="N755">
        <v>3.6487883505974144</v>
      </c>
      <c r="O755">
        <v>6.147568159012806</v>
      </c>
      <c r="Q755">
        <v>5.892589817132472</v>
      </c>
      <c r="R755">
        <v>6.002633293117516</v>
      </c>
      <c r="S755">
        <v>2.9542242602834254</v>
      </c>
      <c r="T755">
        <v>0.7323803047209093</v>
      </c>
      <c r="U755">
        <v>0.0592439789328158</v>
      </c>
      <c r="V755">
        <v>12.4196759253766</v>
      </c>
      <c r="W755">
        <v>10.15068</v>
      </c>
      <c r="X755">
        <v>38.21142757956374</v>
      </c>
    </row>
    <row r="756" spans="1:24" ht="12.75">
      <c r="A756" t="s">
        <v>54</v>
      </c>
      <c r="B756">
        <v>20031030</v>
      </c>
      <c r="C756">
        <v>34.17737</v>
      </c>
      <c r="D756">
        <v>30.7329</v>
      </c>
      <c r="E756">
        <v>26.2664</v>
      </c>
      <c r="F756">
        <v>4.4665</v>
      </c>
      <c r="G756">
        <v>4.03</v>
      </c>
      <c r="I756">
        <v>0.1581506712906635</v>
      </c>
      <c r="J756">
        <v>0.63281661826539</v>
      </c>
      <c r="K756">
        <v>0.19534159041515695</v>
      </c>
      <c r="L756">
        <v>1.4940515112937642</v>
      </c>
      <c r="M756">
        <v>8.35995008852901E-06</v>
      </c>
      <c r="N756">
        <v>1.2912693897892982</v>
      </c>
      <c r="O756">
        <v>3.7716381410043613</v>
      </c>
      <c r="Q756">
        <v>0.7685504038170895</v>
      </c>
      <c r="R756">
        <v>8.319861800439947</v>
      </c>
      <c r="S756">
        <v>2.621405861075367</v>
      </c>
      <c r="T756">
        <v>1.845566860139796</v>
      </c>
      <c r="U756">
        <v>2.9801916847396386E-05</v>
      </c>
      <c r="V756">
        <v>4.395198025370839</v>
      </c>
      <c r="W756">
        <v>15.75984</v>
      </c>
      <c r="X756">
        <v>33.710452752759885</v>
      </c>
    </row>
    <row r="757" spans="1:24" ht="12.75">
      <c r="A757" t="s">
        <v>54</v>
      </c>
      <c r="B757">
        <v>20031102</v>
      </c>
      <c r="C757">
        <v>64.17257</v>
      </c>
      <c r="D757">
        <v>12.6502</v>
      </c>
      <c r="E757">
        <v>6.4125</v>
      </c>
      <c r="F757">
        <v>6.2377</v>
      </c>
      <c r="G757">
        <v>4.74</v>
      </c>
      <c r="I757">
        <v>1.9661137416231993</v>
      </c>
      <c r="J757">
        <v>0.6233554487717423</v>
      </c>
      <c r="K757">
        <v>2.1714544578351687</v>
      </c>
      <c r="L757">
        <v>0.5146319131352141</v>
      </c>
      <c r="M757">
        <v>6.391976903847039E-05</v>
      </c>
      <c r="N757">
        <v>1.4813804735723237</v>
      </c>
      <c r="O757">
        <v>6.7569999547066875</v>
      </c>
      <c r="Q757">
        <v>9.852270964996967</v>
      </c>
      <c r="R757">
        <v>9.526732204422386</v>
      </c>
      <c r="S757">
        <v>33.98815403086849</v>
      </c>
      <c r="T757">
        <v>0.6504785056238203</v>
      </c>
      <c r="U757">
        <v>0.00026250851733343185</v>
      </c>
      <c r="V757">
        <v>5.120966852107714</v>
      </c>
      <c r="W757">
        <v>3.8475</v>
      </c>
      <c r="X757">
        <v>62.98636506653671</v>
      </c>
    </row>
    <row r="758" spans="1:24" ht="12.75">
      <c r="A758" t="s">
        <v>54</v>
      </c>
      <c r="B758">
        <v>20031105</v>
      </c>
      <c r="C758">
        <v>105.0071</v>
      </c>
      <c r="D758">
        <v>33.5775</v>
      </c>
      <c r="E758">
        <v>22.8676</v>
      </c>
      <c r="F758">
        <v>10.7099</v>
      </c>
      <c r="G758">
        <v>4.74</v>
      </c>
      <c r="I758">
        <v>0.9620886895684607</v>
      </c>
      <c r="J758">
        <v>1.3348160202855242</v>
      </c>
      <c r="K758">
        <v>2.923897863654664</v>
      </c>
      <c r="L758">
        <v>0.5967137017174602</v>
      </c>
      <c r="M758">
        <v>0.19218068490319015</v>
      </c>
      <c r="N758">
        <v>3.6055062366095916</v>
      </c>
      <c r="O758">
        <v>9.615203196738891</v>
      </c>
      <c r="Q758">
        <v>4.821063126369169</v>
      </c>
      <c r="R758">
        <v>20.3999737108089</v>
      </c>
      <c r="S758">
        <v>45.765588406351775</v>
      </c>
      <c r="T758">
        <v>0.7542272973585481</v>
      </c>
      <c r="U758">
        <v>0.7892560848224733</v>
      </c>
      <c r="V758">
        <v>12.463832386166471</v>
      </c>
      <c r="W758">
        <v>13.720559999999999</v>
      </c>
      <c r="X758">
        <v>98.71450101187733</v>
      </c>
    </row>
    <row r="759" spans="1:24" ht="12.75">
      <c r="A759" t="s">
        <v>54</v>
      </c>
      <c r="B759">
        <v>20031108</v>
      </c>
      <c r="C759">
        <v>166.819</v>
      </c>
      <c r="D759">
        <v>30.0672</v>
      </c>
      <c r="E759">
        <v>9.7366</v>
      </c>
      <c r="F759">
        <v>20.3306</v>
      </c>
      <c r="G759">
        <v>4.74</v>
      </c>
      <c r="I759">
        <v>2.6810444141519105</v>
      </c>
      <c r="J759">
        <v>0.40011382660678385</v>
      </c>
      <c r="K759">
        <v>6.485680869791319</v>
      </c>
      <c r="L759">
        <v>0.8192945725255107</v>
      </c>
      <c r="M759">
        <v>0.00013673477687170332</v>
      </c>
      <c r="N759">
        <v>7.459147535427302</v>
      </c>
      <c r="O759">
        <v>17.8454179532797</v>
      </c>
      <c r="Q759">
        <v>13.434815839092193</v>
      </c>
      <c r="R759">
        <v>6.114933758708994</v>
      </c>
      <c r="S759">
        <v>101.51551629468135</v>
      </c>
      <c r="T759">
        <v>1.0355624973884554</v>
      </c>
      <c r="U759">
        <v>0.000561548392374595</v>
      </c>
      <c r="V759">
        <v>25.78543996991552</v>
      </c>
      <c r="W759">
        <v>5.841959999999999</v>
      </c>
      <c r="X759">
        <v>153.72878990817887</v>
      </c>
    </row>
    <row r="760" spans="1:24" ht="12.75">
      <c r="A760" t="s">
        <v>54</v>
      </c>
      <c r="B760">
        <v>20031111</v>
      </c>
      <c r="C760">
        <v>30.64935</v>
      </c>
      <c r="D760">
        <v>20.868</v>
      </c>
      <c r="E760">
        <v>16.836</v>
      </c>
      <c r="F760">
        <v>4.032</v>
      </c>
      <c r="G760">
        <v>4.74</v>
      </c>
      <c r="I760">
        <v>0.34472125101074363</v>
      </c>
      <c r="J760">
        <v>0.28631339456587046</v>
      </c>
      <c r="K760">
        <v>0.2548706669860396</v>
      </c>
      <c r="L760">
        <v>0.3540250953896501</v>
      </c>
      <c r="M760">
        <v>1.332479914409609</v>
      </c>
      <c r="N760">
        <v>1.2236926832088553</v>
      </c>
      <c r="O760">
        <v>3.7961030055707683</v>
      </c>
      <c r="Q760">
        <v>1.727411339664738</v>
      </c>
      <c r="R760">
        <v>4.3757234206305355</v>
      </c>
      <c r="S760">
        <v>3.98930010077571</v>
      </c>
      <c r="T760">
        <v>0.44747655387217483</v>
      </c>
      <c r="U760">
        <v>5.472287086921787</v>
      </c>
      <c r="V760">
        <v>4.230168940169545</v>
      </c>
      <c r="W760">
        <v>10.1016</v>
      </c>
      <c r="X760">
        <v>30.34396744203449</v>
      </c>
    </row>
    <row r="761" spans="1:24" ht="12.75">
      <c r="A761" t="s">
        <v>54</v>
      </c>
      <c r="B761">
        <v>20031114</v>
      </c>
      <c r="C761">
        <v>148.89259</v>
      </c>
      <c r="D761">
        <v>31.8256</v>
      </c>
      <c r="E761">
        <v>16.517</v>
      </c>
      <c r="F761">
        <v>15.3086</v>
      </c>
      <c r="G761">
        <v>4.74</v>
      </c>
      <c r="I761">
        <v>0.7270601262698787</v>
      </c>
      <c r="J761">
        <v>0.1679761218633274</v>
      </c>
      <c r="K761">
        <v>6.325694329613081</v>
      </c>
      <c r="L761">
        <v>0.7948861338836601</v>
      </c>
      <c r="M761">
        <v>1.201436052935492</v>
      </c>
      <c r="N761">
        <v>5.52065132938413</v>
      </c>
      <c r="O761">
        <v>14.737704093949569</v>
      </c>
      <c r="Q761">
        <v>3.643326029521522</v>
      </c>
      <c r="R761">
        <v>2.567176613090484</v>
      </c>
      <c r="S761">
        <v>99.0113665296134</v>
      </c>
      <c r="T761">
        <v>1.0047110008389397</v>
      </c>
      <c r="U761">
        <v>4.934110396068693</v>
      </c>
      <c r="V761">
        <v>19.08427508271748</v>
      </c>
      <c r="W761">
        <v>9.9102</v>
      </c>
      <c r="X761">
        <v>140.15516565185052</v>
      </c>
    </row>
    <row r="762" spans="1:24" ht="12.75">
      <c r="A762" t="s">
        <v>54</v>
      </c>
      <c r="B762">
        <v>20031117</v>
      </c>
      <c r="C762">
        <v>19.07383</v>
      </c>
      <c r="D762">
        <v>11.6959</v>
      </c>
      <c r="E762">
        <v>8.9666</v>
      </c>
      <c r="F762">
        <v>2.7293</v>
      </c>
      <c r="G762">
        <v>4.74</v>
      </c>
      <c r="I762">
        <v>0.34342671738276254</v>
      </c>
      <c r="J762">
        <v>0.05676701696188573</v>
      </c>
      <c r="K762">
        <v>0.13968551060328582</v>
      </c>
      <c r="L762">
        <v>0.09611752644857594</v>
      </c>
      <c r="M762">
        <v>1.1509170236534205</v>
      </c>
      <c r="N762">
        <v>1.1231177872720288</v>
      </c>
      <c r="O762">
        <v>2.9100315823219596</v>
      </c>
      <c r="Q762">
        <v>1.7209243822694649</v>
      </c>
      <c r="R762">
        <v>0.8675694897756768</v>
      </c>
      <c r="S762">
        <v>2.1863929188725266</v>
      </c>
      <c r="T762">
        <v>0.12148952168090789</v>
      </c>
      <c r="U762">
        <v>4.726636625849354</v>
      </c>
      <c r="V762">
        <v>3.8824927574231505</v>
      </c>
      <c r="W762">
        <v>5.37996</v>
      </c>
      <c r="X762">
        <v>18.88546569587108</v>
      </c>
    </row>
    <row r="763" spans="1:24" ht="12.75">
      <c r="A763" t="s">
        <v>54</v>
      </c>
      <c r="B763">
        <v>20031120</v>
      </c>
      <c r="C763">
        <v>23.65767</v>
      </c>
      <c r="D763">
        <v>8.6898</v>
      </c>
      <c r="E763">
        <v>5.8936</v>
      </c>
      <c r="F763">
        <v>2.7962</v>
      </c>
      <c r="G763">
        <v>4.74</v>
      </c>
      <c r="I763">
        <v>0.559912990186439</v>
      </c>
      <c r="J763">
        <v>0.17164918681179983</v>
      </c>
      <c r="K763">
        <v>0.2761249174928104</v>
      </c>
      <c r="L763">
        <v>0.08339963171356239</v>
      </c>
      <c r="M763">
        <v>0.4296386446294869</v>
      </c>
      <c r="N763">
        <v>1.902643991731733</v>
      </c>
      <c r="O763">
        <v>3.4233693625658317</v>
      </c>
      <c r="Q763">
        <v>2.805745354073056</v>
      </c>
      <c r="R763">
        <v>2.623312010964195</v>
      </c>
      <c r="S763">
        <v>4.321977001932081</v>
      </c>
      <c r="T763">
        <v>0.10541450388515161</v>
      </c>
      <c r="U763">
        <v>1.7644588722301608</v>
      </c>
      <c r="V763">
        <v>6.577227786406636</v>
      </c>
      <c r="W763">
        <v>3.53616</v>
      </c>
      <c r="X763">
        <v>21.73429552949128</v>
      </c>
    </row>
    <row r="764" spans="1:24" ht="12.75">
      <c r="A764" t="s">
        <v>54</v>
      </c>
      <c r="B764">
        <v>20031123</v>
      </c>
      <c r="C764">
        <v>44.45481</v>
      </c>
      <c r="D764">
        <v>7.0922</v>
      </c>
      <c r="E764">
        <v>1.5305</v>
      </c>
      <c r="F764">
        <v>5.5617</v>
      </c>
      <c r="G764">
        <v>4.74</v>
      </c>
      <c r="I764">
        <v>1.7528420460217782</v>
      </c>
      <c r="J764">
        <v>0.35628730000182407</v>
      </c>
      <c r="K764">
        <v>0.8369966787446119</v>
      </c>
      <c r="L764">
        <v>7.081281277386791E-07</v>
      </c>
      <c r="M764">
        <v>0.21915812437132465</v>
      </c>
      <c r="N764">
        <v>2.869592363901105</v>
      </c>
      <c r="O764">
        <v>6.034877221168771</v>
      </c>
      <c r="Q764">
        <v>8.783558362187518</v>
      </c>
      <c r="R764">
        <v>5.44513359374993</v>
      </c>
      <c r="S764">
        <v>13.100883574992604</v>
      </c>
      <c r="T764">
        <v>8.95051617602708E-07</v>
      </c>
      <c r="U764">
        <v>0.9000482191302519</v>
      </c>
      <c r="V764">
        <v>9.919860317290418</v>
      </c>
      <c r="W764">
        <v>0.9182999999999999</v>
      </c>
      <c r="X764">
        <v>39.06778496240234</v>
      </c>
    </row>
    <row r="765" spans="1:24" ht="12.75">
      <c r="A765" t="s">
        <v>54</v>
      </c>
      <c r="B765">
        <v>20031126</v>
      </c>
      <c r="C765">
        <v>17.73466</v>
      </c>
      <c r="D765">
        <v>5.0403</v>
      </c>
      <c r="E765">
        <v>2.9201</v>
      </c>
      <c r="F765">
        <v>2.1202</v>
      </c>
      <c r="G765">
        <v>4.74</v>
      </c>
      <c r="I765">
        <v>0.39935818501523923</v>
      </c>
      <c r="J765">
        <v>0.2541438037534253</v>
      </c>
      <c r="K765">
        <v>0.34377784092405866</v>
      </c>
      <c r="L765">
        <v>0.10527157658653555</v>
      </c>
      <c r="M765">
        <v>0.2333229007758944</v>
      </c>
      <c r="N765">
        <v>1.1851279658409586</v>
      </c>
      <c r="O765">
        <v>2.5210022728961117</v>
      </c>
      <c r="Q765">
        <v>2.0011991003181655</v>
      </c>
      <c r="R765">
        <v>3.884076034857489</v>
      </c>
      <c r="S765">
        <v>5.38089765943102</v>
      </c>
      <c r="T765">
        <v>0.13305995231718484</v>
      </c>
      <c r="U765">
        <v>0.9582207455373053</v>
      </c>
      <c r="V765">
        <v>4.096855019252483</v>
      </c>
      <c r="W765">
        <v>1.75206</v>
      </c>
      <c r="X765">
        <v>18.20636851171365</v>
      </c>
    </row>
    <row r="766" spans="1:24" ht="12.75">
      <c r="A766" t="s">
        <v>54</v>
      </c>
      <c r="B766">
        <v>20031129</v>
      </c>
      <c r="C766">
        <v>31.79872</v>
      </c>
      <c r="D766">
        <v>4.7651</v>
      </c>
      <c r="E766">
        <v>0.8453</v>
      </c>
      <c r="F766">
        <v>3.9198</v>
      </c>
      <c r="G766">
        <v>4.74</v>
      </c>
      <c r="I766">
        <v>1.4500408398465396</v>
      </c>
      <c r="J766">
        <v>0.20243835101723667</v>
      </c>
      <c r="K766">
        <v>0.5518290437634664</v>
      </c>
      <c r="L766">
        <v>0.048544097925874836</v>
      </c>
      <c r="M766">
        <v>0.16960687484360285</v>
      </c>
      <c r="N766">
        <v>1.5829224358162353</v>
      </c>
      <c r="O766">
        <v>4.005381643212956</v>
      </c>
      <c r="Q766">
        <v>7.266209966410883</v>
      </c>
      <c r="R766">
        <v>3.0938623570967936</v>
      </c>
      <c r="S766">
        <v>8.637367673295811</v>
      </c>
      <c r="T766">
        <v>0.06135820859477668</v>
      </c>
      <c r="U766">
        <v>0.6965489693486627</v>
      </c>
      <c r="V766">
        <v>5.471986075072825</v>
      </c>
      <c r="W766">
        <v>0.50718</v>
      </c>
      <c r="X766">
        <v>25.73451324981975</v>
      </c>
    </row>
    <row r="767" spans="1:24" ht="12.75">
      <c r="A767" t="s">
        <v>54</v>
      </c>
      <c r="B767">
        <v>20031202</v>
      </c>
      <c r="C767">
        <v>127.5773</v>
      </c>
      <c r="D767">
        <v>10.8996</v>
      </c>
      <c r="E767">
        <v>1.6364</v>
      </c>
      <c r="F767">
        <v>9.2632</v>
      </c>
      <c r="G767">
        <v>4.84</v>
      </c>
      <c r="I767">
        <v>1.498885007826666</v>
      </c>
      <c r="J767">
        <v>1.959075608121506</v>
      </c>
      <c r="K767">
        <v>3.6775435301088852</v>
      </c>
      <c r="L767">
        <v>0.16234622897533868</v>
      </c>
      <c r="M767">
        <v>0.12873785995418385</v>
      </c>
      <c r="N767">
        <v>1.822684119023984</v>
      </c>
      <c r="O767">
        <v>9.249272354010563</v>
      </c>
      <c r="Q767">
        <v>7.542938277723625</v>
      </c>
      <c r="R767">
        <v>30.52980138574243</v>
      </c>
      <c r="S767">
        <v>58.71827473603917</v>
      </c>
      <c r="T767">
        <v>0.20585657128987753</v>
      </c>
      <c r="U767">
        <v>0.5385338983890463</v>
      </c>
      <c r="V767">
        <v>6.314448976155142</v>
      </c>
      <c r="W767">
        <v>0.98184</v>
      </c>
      <c r="X767">
        <v>104.8316938453393</v>
      </c>
    </row>
    <row r="768" spans="1:24" ht="12.75">
      <c r="A768" t="s">
        <v>54</v>
      </c>
      <c r="B768">
        <v>20031205</v>
      </c>
      <c r="C768">
        <v>87.14761</v>
      </c>
      <c r="D768">
        <v>7.6463</v>
      </c>
      <c r="E768">
        <v>1.5079</v>
      </c>
      <c r="F768">
        <v>6.1384</v>
      </c>
      <c r="G768">
        <v>4.84</v>
      </c>
      <c r="I768">
        <v>0.8854501231052109</v>
      </c>
      <c r="J768">
        <v>0.04438515538393631</v>
      </c>
      <c r="K768">
        <v>4.346687449093764</v>
      </c>
      <c r="L768">
        <v>0.22076352261889673</v>
      </c>
      <c r="M768">
        <v>9.14111967971924E-06</v>
      </c>
      <c r="N768">
        <v>2.017394664511438</v>
      </c>
      <c r="O768">
        <v>7.514690055832926</v>
      </c>
      <c r="Q768">
        <v>4.455909287043688</v>
      </c>
      <c r="R768">
        <v>0.6916884538449357</v>
      </c>
      <c r="S768">
        <v>69.40230230803658</v>
      </c>
      <c r="T768">
        <v>0.2799302584299932</v>
      </c>
      <c r="U768">
        <v>3.823896729766981E-05</v>
      </c>
      <c r="V768">
        <v>6.988998006218689</v>
      </c>
      <c r="W768">
        <v>0.90474</v>
      </c>
      <c r="X768">
        <v>82.7236065525412</v>
      </c>
    </row>
    <row r="769" spans="1:24" ht="12.75">
      <c r="A769" t="s">
        <v>54</v>
      </c>
      <c r="B769">
        <v>20031208</v>
      </c>
      <c r="C769">
        <v>31.32099</v>
      </c>
      <c r="D769">
        <v>4.0417</v>
      </c>
      <c r="E769">
        <v>1.0304</v>
      </c>
      <c r="F769">
        <v>3.0113</v>
      </c>
      <c r="G769">
        <v>4.84</v>
      </c>
      <c r="I769">
        <v>0.5108838888308866</v>
      </c>
      <c r="J769">
        <v>0.20636974141263464</v>
      </c>
      <c r="K769">
        <v>0.9191282552483514</v>
      </c>
      <c r="L769">
        <v>0.07706902505855703</v>
      </c>
      <c r="M769">
        <v>9.628250924492285E-06</v>
      </c>
      <c r="N769">
        <v>2.2110437957594082</v>
      </c>
      <c r="O769">
        <v>3.924504334560763</v>
      </c>
      <c r="Q769">
        <v>2.5709548233605592</v>
      </c>
      <c r="R769">
        <v>3.2160204492546542</v>
      </c>
      <c r="S769">
        <v>14.675455223702299</v>
      </c>
      <c r="T769">
        <v>0.0977242609904922</v>
      </c>
      <c r="U769">
        <v>4.0276725952102155E-05</v>
      </c>
      <c r="V769">
        <v>7.659869906499941</v>
      </c>
      <c r="W769">
        <v>0.61824</v>
      </c>
      <c r="X769">
        <v>28.8383049405339</v>
      </c>
    </row>
    <row r="770" spans="1:24" ht="12.75">
      <c r="A770" t="s">
        <v>54</v>
      </c>
      <c r="B770">
        <v>20031211</v>
      </c>
      <c r="C770">
        <v>64.45425</v>
      </c>
      <c r="D770">
        <v>4.9128</v>
      </c>
      <c r="E770">
        <v>1.3791</v>
      </c>
      <c r="F770">
        <v>3.5337</v>
      </c>
      <c r="G770">
        <v>4.84</v>
      </c>
      <c r="I770">
        <v>0.3640631063935198</v>
      </c>
      <c r="J770">
        <v>0.1798268017410362</v>
      </c>
      <c r="K770">
        <v>3.5023569804773205</v>
      </c>
      <c r="L770">
        <v>0.25644447965818823</v>
      </c>
      <c r="M770">
        <v>1.9395417603197414E-05</v>
      </c>
      <c r="N770">
        <v>0.7125981399145014</v>
      </c>
      <c r="O770">
        <v>5.015308903602169</v>
      </c>
      <c r="Q770">
        <v>1.8320988777547464</v>
      </c>
      <c r="R770">
        <v>2.802381142528427</v>
      </c>
      <c r="S770">
        <v>55.921121726943326</v>
      </c>
      <c r="T770">
        <v>0.3251740532677885</v>
      </c>
      <c r="U770">
        <v>8.113456178664697E-05</v>
      </c>
      <c r="V770">
        <v>2.468702364841295</v>
      </c>
      <c r="W770">
        <v>0.82746</v>
      </c>
      <c r="X770">
        <v>64.17701929989737</v>
      </c>
    </row>
    <row r="771" spans="1:24" ht="12.75">
      <c r="A771" t="s">
        <v>54</v>
      </c>
      <c r="B771">
        <v>20031214</v>
      </c>
      <c r="C771">
        <v>5.05539</v>
      </c>
      <c r="D771">
        <v>1.5969</v>
      </c>
      <c r="E771">
        <v>0.8287</v>
      </c>
      <c r="F771">
        <v>0.7682</v>
      </c>
      <c r="G771">
        <v>4.84</v>
      </c>
      <c r="I771">
        <v>0.13204786927099457</v>
      </c>
      <c r="J771">
        <v>0.041928641837078826</v>
      </c>
      <c r="K771">
        <v>0.050735398785455105</v>
      </c>
      <c r="L771">
        <v>0.004973086526187192</v>
      </c>
      <c r="M771">
        <v>0.27947997537568237</v>
      </c>
      <c r="N771">
        <v>0.6777011984185973</v>
      </c>
      <c r="O771">
        <v>1.1868661702139955</v>
      </c>
      <c r="Q771">
        <v>0.6645132364491653</v>
      </c>
      <c r="R771">
        <v>0.6534066895393426</v>
      </c>
      <c r="S771">
        <v>0.8100774498891261</v>
      </c>
      <c r="T771">
        <v>0.0063059212860700035</v>
      </c>
      <c r="U771">
        <v>1.169115602157013</v>
      </c>
      <c r="V771">
        <v>2.3478065089988935</v>
      </c>
      <c r="W771">
        <v>0.49722</v>
      </c>
      <c r="X771">
        <v>6.148445408319612</v>
      </c>
    </row>
    <row r="772" spans="1:24" ht="12.75">
      <c r="A772" t="s">
        <v>54</v>
      </c>
      <c r="B772">
        <v>20031217</v>
      </c>
      <c r="C772">
        <v>44.13605</v>
      </c>
      <c r="D772">
        <v>4.2271</v>
      </c>
      <c r="E772">
        <v>0.9719</v>
      </c>
      <c r="F772">
        <v>3.2552</v>
      </c>
      <c r="G772">
        <v>4.84</v>
      </c>
      <c r="I772">
        <v>0.7106880833277649</v>
      </c>
      <c r="J772">
        <v>0.14551795332123893</v>
      </c>
      <c r="K772">
        <v>1.7428485415551986</v>
      </c>
      <c r="L772">
        <v>0.1062705867022107</v>
      </c>
      <c r="M772">
        <v>1.7039869464261606E-05</v>
      </c>
      <c r="N772">
        <v>1.9199804243099619</v>
      </c>
      <c r="O772">
        <v>4.625322629085839</v>
      </c>
      <c r="Q772">
        <v>3.5764427019173675</v>
      </c>
      <c r="R772">
        <v>2.267719629880473</v>
      </c>
      <c r="S772">
        <v>27.82755898019603</v>
      </c>
      <c r="T772">
        <v>0.13475212048691265</v>
      </c>
      <c r="U772">
        <v>7.12808752133606E-05</v>
      </c>
      <c r="V772">
        <v>6.651519206199009</v>
      </c>
      <c r="W772">
        <v>0.58314</v>
      </c>
      <c r="X772">
        <v>41.04120391955501</v>
      </c>
    </row>
    <row r="773" spans="1:24" ht="12.75">
      <c r="A773" t="s">
        <v>54</v>
      </c>
      <c r="B773">
        <v>20031220</v>
      </c>
      <c r="C773">
        <v>161.91479</v>
      </c>
      <c r="D773">
        <v>12.2636</v>
      </c>
      <c r="E773">
        <v>1.3199</v>
      </c>
      <c r="F773">
        <v>10.9437</v>
      </c>
      <c r="G773">
        <v>4.84</v>
      </c>
      <c r="I773">
        <v>0.8762578465031603</v>
      </c>
      <c r="J773">
        <v>1.924847486403873</v>
      </c>
      <c r="K773">
        <v>6.7654640946440825</v>
      </c>
      <c r="L773">
        <v>0.5427246444022494</v>
      </c>
      <c r="M773">
        <v>1.776315749119649E-05</v>
      </c>
      <c r="N773">
        <v>2.6680415933147583</v>
      </c>
      <c r="O773">
        <v>12.777353428425613</v>
      </c>
      <c r="Q773">
        <v>4.40965038480704</v>
      </c>
      <c r="R773">
        <v>29.99639790018307</v>
      </c>
      <c r="S773">
        <v>108.0222099816607</v>
      </c>
      <c r="T773">
        <v>0.688180040622542</v>
      </c>
      <c r="U773">
        <v>7.43065206679455E-05</v>
      </c>
      <c r="V773">
        <v>9.243078562766597</v>
      </c>
      <c r="W773">
        <v>0.79194</v>
      </c>
      <c r="X773">
        <v>153.1515311765606</v>
      </c>
    </row>
    <row r="774" spans="1:24" ht="12.75">
      <c r="A774" t="s">
        <v>54</v>
      </c>
      <c r="B774">
        <v>20031223</v>
      </c>
      <c r="C774">
        <v>104.454</v>
      </c>
      <c r="D774">
        <v>6.1311</v>
      </c>
      <c r="E774">
        <v>1.2315</v>
      </c>
      <c r="F774">
        <v>4.8996</v>
      </c>
      <c r="G774">
        <v>4.84</v>
      </c>
      <c r="I774">
        <v>0.4740767079042145</v>
      </c>
      <c r="J774">
        <v>0.3800613137891894</v>
      </c>
      <c r="K774">
        <v>5.394886971055959</v>
      </c>
      <c r="L774">
        <v>0.08071080661498989</v>
      </c>
      <c r="M774">
        <v>0.18786966599745153</v>
      </c>
      <c r="N774">
        <v>0.5292565202810697</v>
      </c>
      <c r="O774">
        <v>7.046861985642875</v>
      </c>
      <c r="Q774">
        <v>2.3857276094934625</v>
      </c>
      <c r="R774">
        <v>5.922791533050741</v>
      </c>
      <c r="S774">
        <v>86.1386011457933</v>
      </c>
      <c r="T774">
        <v>0.10234207484010038</v>
      </c>
      <c r="U774">
        <v>0.7858930050154805</v>
      </c>
      <c r="V774">
        <v>1.8335394804459029</v>
      </c>
      <c r="W774">
        <v>0.7389</v>
      </c>
      <c r="X774">
        <v>97.90779484863899</v>
      </c>
    </row>
    <row r="775" spans="1:24" ht="12.75">
      <c r="A775" t="s">
        <v>54</v>
      </c>
      <c r="B775">
        <v>20031226</v>
      </c>
      <c r="C775">
        <v>15.69895</v>
      </c>
      <c r="D775">
        <v>3.1398</v>
      </c>
      <c r="E775">
        <v>1.2961</v>
      </c>
      <c r="F775">
        <v>1.8437</v>
      </c>
      <c r="G775">
        <v>4.84</v>
      </c>
      <c r="I775">
        <v>0.39592059991908773</v>
      </c>
      <c r="J775">
        <v>0.19762703956824865</v>
      </c>
      <c r="K775">
        <v>0.2932828942655489</v>
      </c>
      <c r="L775">
        <v>0.06192091422654647</v>
      </c>
      <c r="M775">
        <v>0.4437061800061077</v>
      </c>
      <c r="N775">
        <v>0.8329743081634681</v>
      </c>
      <c r="O775">
        <v>2.2254319361490076</v>
      </c>
      <c r="Q775">
        <v>1.9924174519559554</v>
      </c>
      <c r="R775">
        <v>3.079776115561071</v>
      </c>
      <c r="S775">
        <v>4.682763214051022</v>
      </c>
      <c r="T775">
        <v>0.07851631155379513</v>
      </c>
      <c r="U775">
        <v>1.8561037051807494</v>
      </c>
      <c r="V775">
        <v>2.8857297391513272</v>
      </c>
      <c r="W775">
        <v>0.77766</v>
      </c>
      <c r="X775">
        <v>15.35296653745392</v>
      </c>
    </row>
    <row r="776" spans="1:24" ht="12.75">
      <c r="A776" t="s">
        <v>54</v>
      </c>
      <c r="B776">
        <v>20031229</v>
      </c>
      <c r="C776">
        <v>23.37062</v>
      </c>
      <c r="D776">
        <v>3.4722</v>
      </c>
      <c r="E776">
        <v>2.2835</v>
      </c>
      <c r="F776">
        <v>1.1887</v>
      </c>
      <c r="G776">
        <v>4.84</v>
      </c>
      <c r="I776">
        <v>0.5115202772110287</v>
      </c>
      <c r="J776">
        <v>0.23133851039203063</v>
      </c>
      <c r="K776">
        <v>0.9035847427565311</v>
      </c>
      <c r="L776">
        <v>0.04512904206945337</v>
      </c>
      <c r="M776">
        <v>0.05051902928207128</v>
      </c>
      <c r="N776">
        <v>0.18022813786428032</v>
      </c>
      <c r="O776">
        <v>1.9223197395753953</v>
      </c>
      <c r="Q776">
        <v>2.5741573627461736</v>
      </c>
      <c r="R776">
        <v>3.605128227753507</v>
      </c>
      <c r="S776">
        <v>14.427276451816834</v>
      </c>
      <c r="T776">
        <v>0.05722405703322822</v>
      </c>
      <c r="U776">
        <v>0.21133029391498795</v>
      </c>
      <c r="V776">
        <v>0.6243766370339882</v>
      </c>
      <c r="W776">
        <v>1.3701</v>
      </c>
      <c r="X776">
        <v>22.86959303029872</v>
      </c>
    </row>
    <row r="777" spans="1:24" ht="12.75">
      <c r="A777" t="s">
        <v>54</v>
      </c>
      <c r="B777">
        <v>20040101</v>
      </c>
      <c r="C777">
        <v>59.68782</v>
      </c>
      <c r="D777">
        <v>8.1765</v>
      </c>
      <c r="E777">
        <v>5.0055</v>
      </c>
      <c r="F777">
        <v>3.171</v>
      </c>
      <c r="G777">
        <v>4.64</v>
      </c>
      <c r="I777">
        <v>1.292956255073037</v>
      </c>
      <c r="J777">
        <v>0.13660572540230806</v>
      </c>
      <c r="K777">
        <v>3.0023024321907514</v>
      </c>
      <c r="L777">
        <v>0.09462255386412588</v>
      </c>
      <c r="M777">
        <v>0.10979901212983266</v>
      </c>
      <c r="N777">
        <v>2.9550951776372674E-05</v>
      </c>
      <c r="O777">
        <v>4.636315529611831</v>
      </c>
      <c r="Q777">
        <v>6.451476859813445</v>
      </c>
      <c r="R777">
        <v>2.0466531664966348</v>
      </c>
      <c r="S777">
        <v>46.04869779113723</v>
      </c>
      <c r="T777">
        <v>0.11921754355044463</v>
      </c>
      <c r="U777">
        <v>0.4425455682465342</v>
      </c>
      <c r="V777">
        <v>0.00010193330106439312</v>
      </c>
      <c r="W777">
        <v>3.0033</v>
      </c>
      <c r="X777">
        <v>58.111992862545364</v>
      </c>
    </row>
    <row r="778" spans="1:24" ht="12.75">
      <c r="A778" t="s">
        <v>54</v>
      </c>
      <c r="B778">
        <v>20040104</v>
      </c>
      <c r="C778">
        <v>37.36429</v>
      </c>
      <c r="D778">
        <v>10.7186</v>
      </c>
      <c r="E778">
        <v>7.4324</v>
      </c>
      <c r="F778">
        <v>3.2862</v>
      </c>
      <c r="G778">
        <v>4.64</v>
      </c>
      <c r="I778">
        <v>0.45659506470954564</v>
      </c>
      <c r="J778">
        <v>0.40675763419489996</v>
      </c>
      <c r="K778">
        <v>1.2421928629512662</v>
      </c>
      <c r="L778">
        <v>0.45217606796020315</v>
      </c>
      <c r="M778">
        <v>0.2731500475087171</v>
      </c>
      <c r="N778">
        <v>0.9446940536148701</v>
      </c>
      <c r="O778">
        <v>3.775565730939502</v>
      </c>
      <c r="Q778">
        <v>2.278276997168986</v>
      </c>
      <c r="R778">
        <v>6.094120854524641</v>
      </c>
      <c r="S778">
        <v>19.05249888586711</v>
      </c>
      <c r="T778">
        <v>0.5697089950871865</v>
      </c>
      <c r="U778">
        <v>1.1009328831517717</v>
      </c>
      <c r="V778">
        <v>3.2586355969034924</v>
      </c>
      <c r="W778">
        <v>4.45944</v>
      </c>
      <c r="X778">
        <v>36.813614212703186</v>
      </c>
    </row>
    <row r="779" spans="1:24" ht="12.75">
      <c r="A779" t="s">
        <v>54</v>
      </c>
      <c r="B779">
        <v>20040113</v>
      </c>
      <c r="C779">
        <v>56.67474</v>
      </c>
      <c r="D779">
        <v>5.9364</v>
      </c>
      <c r="E779">
        <v>1.2964</v>
      </c>
      <c r="F779">
        <v>4.64</v>
      </c>
      <c r="G779">
        <v>4.64</v>
      </c>
      <c r="I779">
        <v>0.3898069200961855</v>
      </c>
      <c r="J779">
        <v>1.7818804968710236</v>
      </c>
      <c r="K779">
        <v>0.8986039486983788</v>
      </c>
      <c r="L779">
        <v>0.09280520567497214</v>
      </c>
      <c r="M779">
        <v>0.00363042432059849</v>
      </c>
      <c r="N779">
        <v>1.7177220442306262</v>
      </c>
      <c r="O779">
        <v>4.884449039891784</v>
      </c>
      <c r="Q779">
        <v>1.9450235187219316</v>
      </c>
      <c r="R779">
        <v>26.696475206287808</v>
      </c>
      <c r="S779">
        <v>13.782602719786617</v>
      </c>
      <c r="T779">
        <v>0.11692781686226125</v>
      </c>
      <c r="U779">
        <v>0.0146324467112284</v>
      </c>
      <c r="V779">
        <v>5.925124835386862</v>
      </c>
      <c r="W779">
        <v>0.77784</v>
      </c>
      <c r="X779">
        <v>49.2586265437567</v>
      </c>
    </row>
    <row r="780" spans="1:24" ht="12.75">
      <c r="A780" t="s">
        <v>54</v>
      </c>
      <c r="B780">
        <v>20040116</v>
      </c>
      <c r="C780">
        <v>63.99733</v>
      </c>
      <c r="D780">
        <v>6.2796</v>
      </c>
      <c r="E780">
        <v>2.3558</v>
      </c>
      <c r="F780">
        <v>3.9238</v>
      </c>
      <c r="G780">
        <v>4.64</v>
      </c>
      <c r="I780">
        <v>0.4646614234082681</v>
      </c>
      <c r="J780">
        <v>0.3313427490330773</v>
      </c>
      <c r="K780">
        <v>3.0304696813471987</v>
      </c>
      <c r="L780">
        <v>0.09948298605811991</v>
      </c>
      <c r="M780">
        <v>0.021978787579042286</v>
      </c>
      <c r="N780">
        <v>0.9126747240571211</v>
      </c>
      <c r="O780">
        <v>4.860610351482827</v>
      </c>
      <c r="Q780">
        <v>2.318525788482366</v>
      </c>
      <c r="R780">
        <v>4.964240587333316</v>
      </c>
      <c r="S780">
        <v>46.480721270885894</v>
      </c>
      <c r="T780">
        <v>0.12534133500500133</v>
      </c>
      <c r="U780">
        <v>0.08858563342114434</v>
      </c>
      <c r="V780">
        <v>3.1481878528041083</v>
      </c>
      <c r="W780">
        <v>1.4134799999999998</v>
      </c>
      <c r="X780">
        <v>58.539082467931834</v>
      </c>
    </row>
    <row r="781" spans="1:24" ht="12.75">
      <c r="A781" t="s">
        <v>54</v>
      </c>
      <c r="B781">
        <v>20040119</v>
      </c>
      <c r="C781">
        <v>73.12009</v>
      </c>
      <c r="D781">
        <v>5.8054</v>
      </c>
      <c r="E781">
        <v>1.4961</v>
      </c>
      <c r="F781">
        <v>4.3093</v>
      </c>
      <c r="G781">
        <v>4.64</v>
      </c>
      <c r="I781">
        <v>1.0218112913971677E-05</v>
      </c>
      <c r="J781">
        <v>1.1736855227657232</v>
      </c>
      <c r="K781">
        <v>2.797231118210273</v>
      </c>
      <c r="L781">
        <v>0.10243396274733058</v>
      </c>
      <c r="M781">
        <v>6.531818763087971E-06</v>
      </c>
      <c r="N781">
        <v>1.3693423038490766</v>
      </c>
      <c r="O781">
        <v>5.44270965750408</v>
      </c>
      <c r="Q781">
        <v>5.0985421012349245E-05</v>
      </c>
      <c r="R781">
        <v>17.58438150791548</v>
      </c>
      <c r="S781">
        <v>42.903356115406105</v>
      </c>
      <c r="T781">
        <v>0.12905935124526793</v>
      </c>
      <c r="U781">
        <v>2.6326534183896815E-05</v>
      </c>
      <c r="V781">
        <v>4.723420835130575</v>
      </c>
      <c r="W781">
        <v>0.89766</v>
      </c>
      <c r="X781">
        <v>66.23795512165262</v>
      </c>
    </row>
    <row r="782" spans="1:24" ht="12.75">
      <c r="A782" t="s">
        <v>54</v>
      </c>
      <c r="B782">
        <v>20040122</v>
      </c>
      <c r="C782">
        <v>107.1171</v>
      </c>
      <c r="D782">
        <v>14.0003</v>
      </c>
      <c r="E782">
        <v>6.2462</v>
      </c>
      <c r="F782">
        <v>7.7541</v>
      </c>
      <c r="G782">
        <v>4.64</v>
      </c>
      <c r="I782">
        <v>0.2806255187749072</v>
      </c>
      <c r="J782">
        <v>0.14566326138513455</v>
      </c>
      <c r="K782">
        <v>5.6866069264963635</v>
      </c>
      <c r="L782">
        <v>0.2675115278899939</v>
      </c>
      <c r="M782">
        <v>8.514609628219312E-06</v>
      </c>
      <c r="N782">
        <v>1.841553705503689</v>
      </c>
      <c r="O782">
        <v>8.221969454659716</v>
      </c>
      <c r="Q782">
        <v>1.400239979926613</v>
      </c>
      <c r="R782">
        <v>2.1823549070006667</v>
      </c>
      <c r="S782">
        <v>87.22000855328268</v>
      </c>
      <c r="T782">
        <v>0.33704509045768344</v>
      </c>
      <c r="U782">
        <v>3.431818450116934E-05</v>
      </c>
      <c r="V782">
        <v>6.352270807041939</v>
      </c>
      <c r="W782">
        <v>3.7477199999999997</v>
      </c>
      <c r="X782">
        <v>101.23967365589408</v>
      </c>
    </row>
    <row r="783" spans="1:24" ht="12.75">
      <c r="A783" t="s">
        <v>54</v>
      </c>
      <c r="B783">
        <v>20040125</v>
      </c>
      <c r="C783">
        <v>12.11045</v>
      </c>
      <c r="D783">
        <v>3.4537</v>
      </c>
      <c r="E783">
        <v>2.0095</v>
      </c>
      <c r="F783">
        <v>1.4442</v>
      </c>
      <c r="G783">
        <v>4.64</v>
      </c>
      <c r="I783">
        <v>0.26134349477829827</v>
      </c>
      <c r="J783">
        <v>0.15617387800691712</v>
      </c>
      <c r="K783">
        <v>0.26426547508883036</v>
      </c>
      <c r="L783">
        <v>0.04431778917410014</v>
      </c>
      <c r="M783">
        <v>0.4578894785112392</v>
      </c>
      <c r="N783">
        <v>0.49099843369346835</v>
      </c>
      <c r="O783">
        <v>1.6749885492528533</v>
      </c>
      <c r="Q783">
        <v>1.3040282704148602</v>
      </c>
      <c r="R783">
        <v>2.33982698020588</v>
      </c>
      <c r="S783">
        <v>4.053249555580979</v>
      </c>
      <c r="T783">
        <v>0.055837194676752605</v>
      </c>
      <c r="U783">
        <v>1.845526253207597</v>
      </c>
      <c r="V783">
        <v>1.693654117896747</v>
      </c>
      <c r="W783">
        <v>1.2057</v>
      </c>
      <c r="X783">
        <v>12.497822371982815</v>
      </c>
    </row>
    <row r="784" spans="1:24" ht="12.75">
      <c r="A784" t="s">
        <v>54</v>
      </c>
      <c r="B784">
        <v>20040128</v>
      </c>
      <c r="C784">
        <v>18.89964</v>
      </c>
      <c r="D784">
        <v>7.1291</v>
      </c>
      <c r="E784">
        <v>5.7464</v>
      </c>
      <c r="F784">
        <v>1.3827</v>
      </c>
      <c r="G784">
        <v>4.64</v>
      </c>
      <c r="I784">
        <v>0.3953657997928102</v>
      </c>
      <c r="J784">
        <v>0.04029634791931812</v>
      </c>
      <c r="K784">
        <v>0.4887103604403292</v>
      </c>
      <c r="L784">
        <v>0.1854403670749357</v>
      </c>
      <c r="M784">
        <v>6.164155066937974E-06</v>
      </c>
      <c r="N784">
        <v>1.070247564654206</v>
      </c>
      <c r="O784">
        <v>2.180066604036666</v>
      </c>
      <c r="Q784">
        <v>1.9727607167814556</v>
      </c>
      <c r="R784">
        <v>0.6037276096915998</v>
      </c>
      <c r="S784">
        <v>7.49573908811484</v>
      </c>
      <c r="T784">
        <v>0.23364139029170997</v>
      </c>
      <c r="U784">
        <v>2.4844663480507186E-05</v>
      </c>
      <c r="V784">
        <v>3.6917209315930126</v>
      </c>
      <c r="W784">
        <v>3.4478400000000002</v>
      </c>
      <c r="X784">
        <v>17.4454545811361</v>
      </c>
    </row>
    <row r="785" spans="1:24" ht="12.75">
      <c r="A785" t="s">
        <v>54</v>
      </c>
      <c r="B785">
        <v>20040131</v>
      </c>
      <c r="C785">
        <v>11.78851</v>
      </c>
      <c r="D785">
        <v>3.4177</v>
      </c>
      <c r="E785">
        <v>2.0964</v>
      </c>
      <c r="F785">
        <v>1.3213</v>
      </c>
      <c r="G785">
        <v>4.64</v>
      </c>
      <c r="I785">
        <v>0.27223824627765164</v>
      </c>
      <c r="J785">
        <v>0.09514449117076013</v>
      </c>
      <c r="K785">
        <v>0.2635355311320322</v>
      </c>
      <c r="L785">
        <v>0.10070872187380644</v>
      </c>
      <c r="M785">
        <v>0.17244538675468532</v>
      </c>
      <c r="N785">
        <v>1.0753305595121765</v>
      </c>
      <c r="O785">
        <v>1.9794029367211121</v>
      </c>
      <c r="Q785">
        <v>1.3583899217976645</v>
      </c>
      <c r="R785">
        <v>1.4254730067562544</v>
      </c>
      <c r="S785">
        <v>4.042053825160663</v>
      </c>
      <c r="T785">
        <v>0.1268856730831913</v>
      </c>
      <c r="U785">
        <v>0.6950421519512983</v>
      </c>
      <c r="V785">
        <v>3.709254256715235</v>
      </c>
      <c r="W785">
        <v>1.25784</v>
      </c>
      <c r="X785">
        <v>12.614938835464306</v>
      </c>
    </row>
    <row r="786" spans="1:24" ht="12.75">
      <c r="A786" t="s">
        <v>54</v>
      </c>
      <c r="B786">
        <v>20040203</v>
      </c>
      <c r="C786">
        <v>31.86863</v>
      </c>
      <c r="D786">
        <v>4.3952</v>
      </c>
      <c r="E786">
        <v>1.4817</v>
      </c>
      <c r="F786">
        <v>2.9135</v>
      </c>
      <c r="G786">
        <v>4.08</v>
      </c>
      <c r="I786">
        <v>0.35904814838932414</v>
      </c>
      <c r="J786">
        <v>0.5697367731942615</v>
      </c>
      <c r="K786">
        <v>0.9537361863765478</v>
      </c>
      <c r="L786">
        <v>0.03857170971443664</v>
      </c>
      <c r="M786">
        <v>0.11247545566100013</v>
      </c>
      <c r="N786">
        <v>1.3884477601597778</v>
      </c>
      <c r="O786">
        <v>3.422016033495348</v>
      </c>
      <c r="Q786">
        <v>1.7486624657439844</v>
      </c>
      <c r="R786">
        <v>7.576215581199573</v>
      </c>
      <c r="S786">
        <v>12.948712516936906</v>
      </c>
      <c r="T786">
        <v>0.047724666367438974</v>
      </c>
      <c r="U786">
        <v>0.4052505168545632</v>
      </c>
      <c r="V786">
        <v>4.731164643976364</v>
      </c>
      <c r="W786">
        <v>0.88902</v>
      </c>
      <c r="X786">
        <v>28.346750391078828</v>
      </c>
    </row>
    <row r="787" spans="1:24" ht="12.75">
      <c r="A787" t="s">
        <v>54</v>
      </c>
      <c r="B787">
        <v>20040206</v>
      </c>
      <c r="C787">
        <v>78.99266</v>
      </c>
      <c r="D787">
        <v>12.5294</v>
      </c>
      <c r="E787">
        <v>7.6744</v>
      </c>
      <c r="F787">
        <v>4.855</v>
      </c>
      <c r="G787">
        <v>4.08</v>
      </c>
      <c r="I787">
        <v>0.23885233279635806</v>
      </c>
      <c r="J787">
        <v>2.4139705748169354E-05</v>
      </c>
      <c r="K787">
        <v>4.3728795557788755</v>
      </c>
      <c r="L787">
        <v>0.15227110568108282</v>
      </c>
      <c r="M787">
        <v>0.06204903688173742</v>
      </c>
      <c r="N787">
        <v>2.2228372873092237</v>
      </c>
      <c r="O787">
        <v>7.048913458153026</v>
      </c>
      <c r="Q787">
        <v>1.1632760427537168</v>
      </c>
      <c r="R787">
        <v>0.0003210037045519877</v>
      </c>
      <c r="S787">
        <v>59.36983523095123</v>
      </c>
      <c r="T787">
        <v>0.1884046045620526</v>
      </c>
      <c r="U787">
        <v>0.2235634798621304</v>
      </c>
      <c r="V787">
        <v>7.574364325971844</v>
      </c>
      <c r="W787">
        <v>4.60464</v>
      </c>
      <c r="X787">
        <v>73.12440468780554</v>
      </c>
    </row>
    <row r="788" spans="1:24" ht="12.75">
      <c r="A788" t="s">
        <v>54</v>
      </c>
      <c r="B788">
        <v>20040209</v>
      </c>
      <c r="C788">
        <v>29.14721</v>
      </c>
      <c r="D788">
        <v>5.9942</v>
      </c>
      <c r="E788">
        <v>2.6743</v>
      </c>
      <c r="F788">
        <v>3.3199</v>
      </c>
      <c r="G788">
        <v>4.08</v>
      </c>
      <c r="I788">
        <v>0.6095730407052091</v>
      </c>
      <c r="J788">
        <v>0.508449060911179</v>
      </c>
      <c r="K788">
        <v>0.6992863106126623</v>
      </c>
      <c r="L788">
        <v>0.16475164694889696</v>
      </c>
      <c r="M788">
        <v>0.11199851157153604</v>
      </c>
      <c r="N788">
        <v>2.5538805951125445</v>
      </c>
      <c r="O788">
        <v>4.647939165862027</v>
      </c>
      <c r="Q788">
        <v>2.968787058761848</v>
      </c>
      <c r="R788">
        <v>6.761227076715511</v>
      </c>
      <c r="S788">
        <v>9.494090223790494</v>
      </c>
      <c r="T788">
        <v>0.20384674266018704</v>
      </c>
      <c r="U788">
        <v>0.40353208115114536</v>
      </c>
      <c r="V788">
        <v>8.702401288143054</v>
      </c>
      <c r="W788">
        <v>1.6045800000000001</v>
      </c>
      <c r="X788">
        <v>30.13846447122224</v>
      </c>
    </row>
    <row r="789" spans="1:24" ht="12.75">
      <c r="A789" t="s">
        <v>54</v>
      </c>
      <c r="B789">
        <v>20040212</v>
      </c>
      <c r="C789">
        <v>130.50639</v>
      </c>
      <c r="D789">
        <v>15.0647</v>
      </c>
      <c r="E789">
        <v>3.1731</v>
      </c>
      <c r="F789">
        <v>11.8916</v>
      </c>
      <c r="G789">
        <v>4.08</v>
      </c>
      <c r="I789">
        <v>0.3570682734288825</v>
      </c>
      <c r="J789">
        <v>0.936187564998562</v>
      </c>
      <c r="K789">
        <v>7.684334722613563</v>
      </c>
      <c r="L789">
        <v>0.2597674281989801</v>
      </c>
      <c r="M789">
        <v>0.025403523972902957</v>
      </c>
      <c r="N789">
        <v>3.584867626397415</v>
      </c>
      <c r="O789">
        <v>12.847629139610307</v>
      </c>
      <c r="Q789">
        <v>1.7390199343851076</v>
      </c>
      <c r="R789">
        <v>12.449185572315159</v>
      </c>
      <c r="S789">
        <v>104.32889370075166</v>
      </c>
      <c r="T789">
        <v>0.3214094976786552</v>
      </c>
      <c r="U789">
        <v>0.0915292243934055</v>
      </c>
      <c r="V789">
        <v>12.215511057754997</v>
      </c>
      <c r="W789">
        <v>1.9038599999999999</v>
      </c>
      <c r="X789">
        <v>133.049408987279</v>
      </c>
    </row>
    <row r="790" spans="1:24" ht="12.75">
      <c r="A790" t="s">
        <v>54</v>
      </c>
      <c r="B790">
        <v>20040215</v>
      </c>
      <c r="C790">
        <v>160.4883</v>
      </c>
      <c r="D790">
        <v>13.9258</v>
      </c>
      <c r="E790">
        <v>0.932</v>
      </c>
      <c r="F790">
        <v>12.9938</v>
      </c>
      <c r="G790">
        <v>4.08</v>
      </c>
      <c r="I790">
        <v>4.023443151066746E-06</v>
      </c>
      <c r="J790">
        <v>1.9155639156549864</v>
      </c>
      <c r="K790">
        <v>8.026979003510595</v>
      </c>
      <c r="L790">
        <v>0.0743695721927965</v>
      </c>
      <c r="M790">
        <v>8.577584770129135E-05</v>
      </c>
      <c r="N790">
        <v>1.9945152909047956</v>
      </c>
      <c r="O790">
        <v>12.011517581554026</v>
      </c>
      <c r="Q790">
        <v>1.959526613042497E-05</v>
      </c>
      <c r="R790">
        <v>25.472684698238027</v>
      </c>
      <c r="S790">
        <v>108.98091629597755</v>
      </c>
      <c r="T790">
        <v>0.09201725946469932</v>
      </c>
      <c r="U790">
        <v>0.00030905148514672414</v>
      </c>
      <c r="V790">
        <v>6.7963523705876385</v>
      </c>
      <c r="W790">
        <v>0.5592</v>
      </c>
      <c r="X790">
        <v>141.90149927101922</v>
      </c>
    </row>
    <row r="791" spans="1:24" ht="12.75">
      <c r="A791" t="s">
        <v>54</v>
      </c>
      <c r="B791">
        <v>20040218</v>
      </c>
      <c r="C791">
        <v>50.66446</v>
      </c>
      <c r="D791">
        <v>5.0236</v>
      </c>
      <c r="E791">
        <v>1.5514</v>
      </c>
      <c r="F791">
        <v>3.4722</v>
      </c>
      <c r="G791">
        <v>4.08</v>
      </c>
      <c r="I791">
        <v>0.26016318470572725</v>
      </c>
      <c r="J791">
        <v>0.38377474208874396</v>
      </c>
      <c r="K791">
        <v>2.388033123605172</v>
      </c>
      <c r="L791">
        <v>0.12690971058137196</v>
      </c>
      <c r="M791">
        <v>0.3533831566169159</v>
      </c>
      <c r="N791">
        <v>2.0218761913003678</v>
      </c>
      <c r="O791">
        <v>5.534140108898299</v>
      </c>
      <c r="Q791">
        <v>1.2670657072154718</v>
      </c>
      <c r="R791">
        <v>5.10333950252533</v>
      </c>
      <c r="S791">
        <v>32.421915871689315</v>
      </c>
      <c r="T791">
        <v>0.15702502277251412</v>
      </c>
      <c r="U791">
        <v>1.273244069340175</v>
      </c>
      <c r="V791">
        <v>6.8895852082163245</v>
      </c>
      <c r="W791">
        <v>0.9308399999999999</v>
      </c>
      <c r="X791">
        <v>48.04301538175913</v>
      </c>
    </row>
    <row r="792" spans="1:24" ht="12.75">
      <c r="A792" t="s">
        <v>54</v>
      </c>
      <c r="B792">
        <v>20040221</v>
      </c>
      <c r="C792">
        <v>98.04759</v>
      </c>
      <c r="D792">
        <v>9.0499</v>
      </c>
      <c r="E792">
        <v>2.0429</v>
      </c>
      <c r="F792">
        <v>7.007</v>
      </c>
      <c r="G792">
        <v>4.08</v>
      </c>
      <c r="I792">
        <v>0.3133043340560431</v>
      </c>
      <c r="J792">
        <v>4.793632301214073E-05</v>
      </c>
      <c r="K792">
        <v>6.043850086529359</v>
      </c>
      <c r="L792">
        <v>0.13987912913983563</v>
      </c>
      <c r="M792">
        <v>1.0596493731355814E-05</v>
      </c>
      <c r="N792">
        <v>2.408348909387821</v>
      </c>
      <c r="O792">
        <v>8.905440991929801</v>
      </c>
      <c r="Q792">
        <v>1.5258776066007065</v>
      </c>
      <c r="R792">
        <v>0.0006374451051734468</v>
      </c>
      <c r="S792">
        <v>82.05631534571428</v>
      </c>
      <c r="T792">
        <v>0.17307204734738496</v>
      </c>
      <c r="U792">
        <v>3.817930353108203E-05</v>
      </c>
      <c r="V792">
        <v>8.206499039721509</v>
      </c>
      <c r="W792">
        <v>1.2257399999999998</v>
      </c>
      <c r="X792">
        <v>93.1881796637926</v>
      </c>
    </row>
    <row r="793" spans="1:24" ht="12.75">
      <c r="A793" t="s">
        <v>54</v>
      </c>
      <c r="B793">
        <v>20040224</v>
      </c>
      <c r="C793">
        <v>94.72999</v>
      </c>
      <c r="D793">
        <v>8.7438</v>
      </c>
      <c r="E793">
        <v>3.042</v>
      </c>
      <c r="F793">
        <v>5.7018</v>
      </c>
      <c r="G793">
        <v>4.08</v>
      </c>
      <c r="I793">
        <v>0.31676911523681595</v>
      </c>
      <c r="J793">
        <v>1.588378591783367E-05</v>
      </c>
      <c r="K793">
        <v>5.017291255992239</v>
      </c>
      <c r="L793">
        <v>0.31529751175645565</v>
      </c>
      <c r="M793">
        <v>0.22968330801551787</v>
      </c>
      <c r="N793">
        <v>2.847066795040958</v>
      </c>
      <c r="O793">
        <v>8.726123869827905</v>
      </c>
      <c r="Q793">
        <v>1.5427520364787408</v>
      </c>
      <c r="R793">
        <v>0.00021121856973430462</v>
      </c>
      <c r="S793">
        <v>68.11890228723566</v>
      </c>
      <c r="T793">
        <v>0.39011671161230743</v>
      </c>
      <c r="U793">
        <v>0.8275519200090592</v>
      </c>
      <c r="V793">
        <v>9.701439367215954</v>
      </c>
      <c r="W793">
        <v>1.8251999999999997</v>
      </c>
      <c r="X793">
        <v>82.40617354112145</v>
      </c>
    </row>
    <row r="794" spans="1:24" ht="12.75">
      <c r="A794" t="s">
        <v>54</v>
      </c>
      <c r="B794">
        <v>20040227</v>
      </c>
      <c r="C794">
        <v>41.31543</v>
      </c>
      <c r="D794">
        <v>4.5561</v>
      </c>
      <c r="E794">
        <v>1.3771</v>
      </c>
      <c r="F794">
        <v>3.179</v>
      </c>
      <c r="G794">
        <v>4.08</v>
      </c>
      <c r="I794">
        <v>0.3800707218017059</v>
      </c>
      <c r="J794">
        <v>0.15757852262457472</v>
      </c>
      <c r="K794">
        <v>1.7569321661334225</v>
      </c>
      <c r="L794">
        <v>0.19572096053482688</v>
      </c>
      <c r="M794">
        <v>0.07735755299599292</v>
      </c>
      <c r="N794">
        <v>2.6224007810169723</v>
      </c>
      <c r="O794">
        <v>5.190060705107495</v>
      </c>
      <c r="Q794">
        <v>1.8510481352551336</v>
      </c>
      <c r="R794">
        <v>2.095439358209812</v>
      </c>
      <c r="S794">
        <v>23.853566485144263</v>
      </c>
      <c r="T794">
        <v>0.2421649859908402</v>
      </c>
      <c r="U794">
        <v>0.27872026078930967</v>
      </c>
      <c r="V794">
        <v>8.935885247894202</v>
      </c>
      <c r="W794">
        <v>0.82626</v>
      </c>
      <c r="X794">
        <v>38.083084473283556</v>
      </c>
    </row>
    <row r="795" spans="1:24" ht="12.75">
      <c r="A795" t="s">
        <v>54</v>
      </c>
      <c r="B795">
        <v>20040301</v>
      </c>
      <c r="C795">
        <v>46.43156</v>
      </c>
      <c r="D795">
        <v>5.5992</v>
      </c>
      <c r="E795">
        <v>2.53</v>
      </c>
      <c r="F795">
        <v>3.0692</v>
      </c>
      <c r="G795">
        <v>3.64</v>
      </c>
      <c r="I795">
        <v>0.3982050710272897</v>
      </c>
      <c r="J795">
        <v>0.5068345268678945</v>
      </c>
      <c r="K795">
        <v>2.454844464592112</v>
      </c>
      <c r="L795">
        <v>0.183424633898272</v>
      </c>
      <c r="M795">
        <v>0.061261847607864635</v>
      </c>
      <c r="N795">
        <v>1.8368363088837627</v>
      </c>
      <c r="O795">
        <v>5.441406852877196</v>
      </c>
      <c r="Q795">
        <v>1.901998406559674</v>
      </c>
      <c r="R795">
        <v>6.068965912222049</v>
      </c>
      <c r="S795">
        <v>29.932439272035257</v>
      </c>
      <c r="T795">
        <v>0.22368932578620593</v>
      </c>
      <c r="U795">
        <v>0.20015014542382187</v>
      </c>
      <c r="V795">
        <v>6.198604611039741</v>
      </c>
      <c r="W795">
        <v>1.5179999999999998</v>
      </c>
      <c r="X795">
        <v>46.04384767306674</v>
      </c>
    </row>
    <row r="796" spans="1:24" ht="12.75">
      <c r="A796" t="s">
        <v>54</v>
      </c>
      <c r="B796">
        <v>20040304</v>
      </c>
      <c r="C796">
        <v>15.52665</v>
      </c>
      <c r="D796">
        <v>12.3618</v>
      </c>
      <c r="E796">
        <v>10.771</v>
      </c>
      <c r="F796">
        <v>1.5908</v>
      </c>
      <c r="G796">
        <v>3.64</v>
      </c>
      <c r="I796">
        <v>0.3443133097414218</v>
      </c>
      <c r="J796">
        <v>0.2503415760814901</v>
      </c>
      <c r="K796">
        <v>0.1986907450404663</v>
      </c>
      <c r="L796">
        <v>0.29187037028496693</v>
      </c>
      <c r="M796">
        <v>0.27808618730841345</v>
      </c>
      <c r="N796">
        <v>0.6818407139525826</v>
      </c>
      <c r="O796">
        <v>2.0451429024093413</v>
      </c>
      <c r="Q796">
        <v>1.6445882137964825</v>
      </c>
      <c r="R796">
        <v>2.997653891181159</v>
      </c>
      <c r="S796">
        <v>2.4226784000457555</v>
      </c>
      <c r="T796">
        <v>0.3559406659752346</v>
      </c>
      <c r="U796">
        <v>0.9085424779612716</v>
      </c>
      <c r="V796">
        <v>2.3009459106726338</v>
      </c>
      <c r="W796">
        <v>6.4626</v>
      </c>
      <c r="X796">
        <v>17.092949559632537</v>
      </c>
    </row>
    <row r="797" spans="1:24" ht="12.75">
      <c r="A797" t="s">
        <v>54</v>
      </c>
      <c r="B797">
        <v>20040307</v>
      </c>
      <c r="C797">
        <v>40.65805</v>
      </c>
      <c r="D797">
        <v>13.6289</v>
      </c>
      <c r="E797">
        <v>7.6549</v>
      </c>
      <c r="F797">
        <v>5.974</v>
      </c>
      <c r="G797">
        <v>3.64</v>
      </c>
      <c r="I797">
        <v>1.2362252225526895</v>
      </c>
      <c r="J797">
        <v>0.6594645026498019</v>
      </c>
      <c r="K797">
        <v>0.6950612232391952</v>
      </c>
      <c r="L797">
        <v>0.4085313707080118</v>
      </c>
      <c r="M797">
        <v>1.830122451251424</v>
      </c>
      <c r="N797">
        <v>1.5933007083800728</v>
      </c>
      <c r="O797">
        <v>6.422705478781196</v>
      </c>
      <c r="Q797">
        <v>5.904742492048665</v>
      </c>
      <c r="R797">
        <v>7.896596176340012</v>
      </c>
      <c r="S797">
        <v>8.475028929545896</v>
      </c>
      <c r="T797">
        <v>0.4982106543381283</v>
      </c>
      <c r="U797">
        <v>5.979239756300614</v>
      </c>
      <c r="V797">
        <v>5.376767145755821</v>
      </c>
      <c r="W797">
        <v>4.59294</v>
      </c>
      <c r="X797">
        <v>38.72352515432914</v>
      </c>
    </row>
    <row r="798" spans="1:24" ht="12.75">
      <c r="A798" t="s">
        <v>54</v>
      </c>
      <c r="B798">
        <v>20040310</v>
      </c>
      <c r="C798">
        <v>40.90058</v>
      </c>
      <c r="D798">
        <v>15.3001</v>
      </c>
      <c r="E798">
        <v>11.0546</v>
      </c>
      <c r="F798">
        <v>4.2455</v>
      </c>
      <c r="G798">
        <v>3.64</v>
      </c>
      <c r="I798">
        <v>0.978079987325874</v>
      </c>
      <c r="J798">
        <v>0.6784191323179629</v>
      </c>
      <c r="K798">
        <v>1.1633589156170623</v>
      </c>
      <c r="L798">
        <v>0.43991870980333775</v>
      </c>
      <c r="M798">
        <v>1.3558640663687713</v>
      </c>
      <c r="N798">
        <v>0.4953974060415495</v>
      </c>
      <c r="O798">
        <v>5.111038217474558</v>
      </c>
      <c r="Q798">
        <v>4.671730002288768</v>
      </c>
      <c r="R798">
        <v>8.123563747088888</v>
      </c>
      <c r="S798">
        <v>14.185082026805489</v>
      </c>
      <c r="T798">
        <v>0.5364880251102044</v>
      </c>
      <c r="U798">
        <v>4.429778086284904</v>
      </c>
      <c r="V798">
        <v>1.671772618242924</v>
      </c>
      <c r="W798">
        <v>6.63276</v>
      </c>
      <c r="X798">
        <v>40.251174505821176</v>
      </c>
    </row>
    <row r="799" spans="1:24" ht="12.75">
      <c r="A799" t="s">
        <v>54</v>
      </c>
      <c r="B799">
        <v>20040313</v>
      </c>
      <c r="C799">
        <v>26.03977</v>
      </c>
      <c r="D799">
        <v>9.1374</v>
      </c>
      <c r="E799">
        <v>6.4385</v>
      </c>
      <c r="F799">
        <v>2.6989</v>
      </c>
      <c r="G799">
        <v>3.64</v>
      </c>
      <c r="I799">
        <v>0.7577373097228757</v>
      </c>
      <c r="J799">
        <v>0.5315611157407978</v>
      </c>
      <c r="K799">
        <v>0.4582588160779013</v>
      </c>
      <c r="L799">
        <v>0.41363269895826793</v>
      </c>
      <c r="M799">
        <v>0.3633063719928534</v>
      </c>
      <c r="N799">
        <v>1.258483483280811</v>
      </c>
      <c r="O799">
        <v>3.782979795773507</v>
      </c>
      <c r="Q799">
        <v>3.6192787599757983</v>
      </c>
      <c r="R799">
        <v>6.365048394847179</v>
      </c>
      <c r="S799">
        <v>5.587646949113613</v>
      </c>
      <c r="T799">
        <v>0.5044318071498427</v>
      </c>
      <c r="U799">
        <v>1.186967517748121</v>
      </c>
      <c r="V799">
        <v>4.246889875082188</v>
      </c>
      <c r="W799">
        <v>3.8631</v>
      </c>
      <c r="X799">
        <v>25.373363303916744</v>
      </c>
    </row>
    <row r="800" spans="1:24" ht="12.75">
      <c r="A800" t="s">
        <v>54</v>
      </c>
      <c r="B800">
        <v>20040316</v>
      </c>
      <c r="C800">
        <v>33.96054</v>
      </c>
      <c r="D800">
        <v>10.307</v>
      </c>
      <c r="E800">
        <v>6.3191</v>
      </c>
      <c r="F800">
        <v>3.9879</v>
      </c>
      <c r="G800">
        <v>3.64</v>
      </c>
      <c r="I800">
        <v>1.636823549026667</v>
      </c>
      <c r="J800">
        <v>0.5851636459778456</v>
      </c>
      <c r="K800">
        <v>0.7607905296548814</v>
      </c>
      <c r="L800">
        <v>0.495749913431141</v>
      </c>
      <c r="M800">
        <v>0.36094017364609465</v>
      </c>
      <c r="N800">
        <v>0.81942358637273</v>
      </c>
      <c r="O800">
        <v>4.658891398109359</v>
      </c>
      <c r="Q800">
        <v>7.818172114274042</v>
      </c>
      <c r="R800">
        <v>7.006898765278407</v>
      </c>
      <c r="S800">
        <v>9.276480305002966</v>
      </c>
      <c r="T800">
        <v>0.6045750864384121</v>
      </c>
      <c r="U800">
        <v>1.1792368507555606</v>
      </c>
      <c r="V800">
        <v>2.7652343305274627</v>
      </c>
      <c r="W800">
        <v>3.79146</v>
      </c>
      <c r="X800">
        <v>32.44205745227685</v>
      </c>
    </row>
    <row r="801" spans="1:24" ht="12.75">
      <c r="A801" t="s">
        <v>54</v>
      </c>
      <c r="B801">
        <v>20040319</v>
      </c>
      <c r="C801">
        <v>25.0349</v>
      </c>
      <c r="D801">
        <v>11.721</v>
      </c>
      <c r="E801">
        <v>8.9614</v>
      </c>
      <c r="F801">
        <v>2.7596</v>
      </c>
      <c r="G801">
        <v>3.64</v>
      </c>
      <c r="I801">
        <v>0.5248028449401454</v>
      </c>
      <c r="J801">
        <v>0.40536106224745877</v>
      </c>
      <c r="K801">
        <v>0.5880600267485434</v>
      </c>
      <c r="L801">
        <v>0.3444246790297931</v>
      </c>
      <c r="M801">
        <v>0.664526662902846</v>
      </c>
      <c r="N801">
        <v>0.9066718368582651</v>
      </c>
      <c r="O801">
        <v>3.433847112727052</v>
      </c>
      <c r="Q801">
        <v>2.50668373523986</v>
      </c>
      <c r="R801">
        <v>4.85389676217377</v>
      </c>
      <c r="S801">
        <v>7.170340643918107</v>
      </c>
      <c r="T801">
        <v>0.4200315006709174</v>
      </c>
      <c r="U801">
        <v>2.171092015855833</v>
      </c>
      <c r="V801">
        <v>3.0596630747487916</v>
      </c>
      <c r="W801">
        <v>5.37684</v>
      </c>
      <c r="X801">
        <v>25.55854773260728</v>
      </c>
    </row>
    <row r="802" spans="1:24" ht="12.75">
      <c r="A802" t="s">
        <v>54</v>
      </c>
      <c r="B802">
        <v>20040322</v>
      </c>
      <c r="C802">
        <v>55.88931</v>
      </c>
      <c r="D802">
        <v>17.2134</v>
      </c>
      <c r="E802">
        <v>8.2448</v>
      </c>
      <c r="F802">
        <v>8.9686</v>
      </c>
      <c r="G802">
        <v>3.64</v>
      </c>
      <c r="I802">
        <v>2.8299701735389777</v>
      </c>
      <c r="J802">
        <v>1.0703553439955105</v>
      </c>
      <c r="K802">
        <v>0.4471207300547572</v>
      </c>
      <c r="L802">
        <v>1.0963958890081735</v>
      </c>
      <c r="M802">
        <v>0.5892343241194841</v>
      </c>
      <c r="N802">
        <v>3.866732074438005</v>
      </c>
      <c r="O802">
        <v>9.899808535154909</v>
      </c>
      <c r="Q802">
        <v>13.517152724340018</v>
      </c>
      <c r="R802">
        <v>12.816707924017608</v>
      </c>
      <c r="S802">
        <v>5.451837903651395</v>
      </c>
      <c r="T802">
        <v>1.3370726275677012</v>
      </c>
      <c r="U802">
        <v>1.925102494722701</v>
      </c>
      <c r="V802">
        <v>13.048709430636277</v>
      </c>
      <c r="W802">
        <v>4.946879999999999</v>
      </c>
      <c r="X802">
        <v>53.043463104935704</v>
      </c>
    </row>
    <row r="803" spans="1:24" ht="12.75">
      <c r="A803" t="s">
        <v>54</v>
      </c>
      <c r="B803">
        <v>20040325</v>
      </c>
      <c r="C803">
        <v>31.38116</v>
      </c>
      <c r="D803">
        <v>9.5165</v>
      </c>
      <c r="E803">
        <v>5.6893</v>
      </c>
      <c r="F803">
        <v>3.8272</v>
      </c>
      <c r="G803">
        <v>3.64</v>
      </c>
      <c r="I803">
        <v>1.3339679506821855</v>
      </c>
      <c r="J803">
        <v>0.18022236258164093</v>
      </c>
      <c r="K803">
        <v>0.9962446873900892</v>
      </c>
      <c r="L803">
        <v>0.3607418442524874</v>
      </c>
      <c r="M803">
        <v>0.8324758097461756</v>
      </c>
      <c r="N803">
        <v>1.254001956491881</v>
      </c>
      <c r="O803">
        <v>4.957654611144459</v>
      </c>
      <c r="Q803">
        <v>6.3716037318502945</v>
      </c>
      <c r="R803">
        <v>2.158028542150185</v>
      </c>
      <c r="S803">
        <v>12.147422794195796</v>
      </c>
      <c r="T803">
        <v>0.43993054917838714</v>
      </c>
      <c r="U803">
        <v>2.719802958752434</v>
      </c>
      <c r="V803">
        <v>4.231766473783985</v>
      </c>
      <c r="W803">
        <v>3.41358</v>
      </c>
      <c r="X803">
        <v>31.482135049911083</v>
      </c>
    </row>
    <row r="804" spans="1:24" ht="12.75">
      <c r="A804" t="s">
        <v>54</v>
      </c>
      <c r="B804">
        <v>20040328</v>
      </c>
      <c r="C804">
        <v>25.4904</v>
      </c>
      <c r="D804">
        <v>6.4668</v>
      </c>
      <c r="E804">
        <v>3.8588</v>
      </c>
      <c r="F804">
        <v>2.608</v>
      </c>
      <c r="G804">
        <v>3.64</v>
      </c>
      <c r="I804">
        <v>0.9654610040615206</v>
      </c>
      <c r="J804">
        <v>0.5818538511891124</v>
      </c>
      <c r="K804">
        <v>0.3373457465282723</v>
      </c>
      <c r="L804">
        <v>0.38217450808168846</v>
      </c>
      <c r="M804">
        <v>0.6224351893763541</v>
      </c>
      <c r="N804">
        <v>1.0802366519968996</v>
      </c>
      <c r="O804">
        <v>3.9695069512338472</v>
      </c>
      <c r="Q804">
        <v>4.611456319687777</v>
      </c>
      <c r="R804">
        <v>6.967266438188529</v>
      </c>
      <c r="S804">
        <v>4.113328244327157</v>
      </c>
      <c r="T804">
        <v>0.46606803147760384</v>
      </c>
      <c r="U804">
        <v>2.0335738887279016</v>
      </c>
      <c r="V804">
        <v>3.645376487658402</v>
      </c>
      <c r="W804">
        <v>2.31528</v>
      </c>
      <c r="X804">
        <v>24.152349410067373</v>
      </c>
    </row>
    <row r="805" spans="1:24" ht="12.75">
      <c r="A805" t="s">
        <v>54</v>
      </c>
      <c r="B805">
        <v>20040331</v>
      </c>
      <c r="C805">
        <v>20.7799</v>
      </c>
      <c r="D805">
        <v>7.7571</v>
      </c>
      <c r="E805">
        <v>4.6673</v>
      </c>
      <c r="F805">
        <v>3.0898</v>
      </c>
      <c r="G805">
        <v>3.64</v>
      </c>
      <c r="I805">
        <v>0.5291324616118805</v>
      </c>
      <c r="J805">
        <v>0.34136093277165813</v>
      </c>
      <c r="K805">
        <v>0.5272256386313864</v>
      </c>
      <c r="L805">
        <v>0.17083427236951487</v>
      </c>
      <c r="M805">
        <v>0.9968594522313755</v>
      </c>
      <c r="N805">
        <v>0.7017363341971213</v>
      </c>
      <c r="O805">
        <v>3.2671490918129367</v>
      </c>
      <c r="Q805">
        <v>2.5273638435805443</v>
      </c>
      <c r="R805">
        <v>4.087542886152866</v>
      </c>
      <c r="S805">
        <v>6.428574045572423</v>
      </c>
      <c r="T805">
        <v>0.20833517502729415</v>
      </c>
      <c r="U805">
        <v>3.2568649513862717</v>
      </c>
      <c r="V805">
        <v>2.3680858527517605</v>
      </c>
      <c r="W805">
        <v>2.80038</v>
      </c>
      <c r="X805">
        <v>21.677146754471163</v>
      </c>
    </row>
    <row r="806" spans="1:24" ht="12.75">
      <c r="A806" t="s">
        <v>54</v>
      </c>
      <c r="B806">
        <v>20040403</v>
      </c>
      <c r="C806">
        <v>29.68463</v>
      </c>
      <c r="D806">
        <v>12.162</v>
      </c>
      <c r="E806">
        <v>8.0445</v>
      </c>
      <c r="F806">
        <v>4.1175</v>
      </c>
      <c r="G806">
        <v>3.44</v>
      </c>
      <c r="I806">
        <v>0.5957574297175119</v>
      </c>
      <c r="J806">
        <v>0.6919247095900384</v>
      </c>
      <c r="K806">
        <v>0.3055373651637961</v>
      </c>
      <c r="L806">
        <v>0.5941276117017054</v>
      </c>
      <c r="M806">
        <v>0.025378519137144645</v>
      </c>
      <c r="N806">
        <v>2.600582821649814</v>
      </c>
      <c r="O806">
        <v>4.81330845696001</v>
      </c>
      <c r="Q806">
        <v>2.8201805890908465</v>
      </c>
      <c r="R806">
        <v>7.869029839923394</v>
      </c>
      <c r="S806">
        <v>3.533324418887497</v>
      </c>
      <c r="T806">
        <v>0.7197464228897642</v>
      </c>
      <c r="U806">
        <v>0.07904011457354622</v>
      </c>
      <c r="V806">
        <v>8.73704625349034</v>
      </c>
      <c r="W806">
        <v>4.8267</v>
      </c>
      <c r="X806">
        <v>28.58506763885539</v>
      </c>
    </row>
    <row r="807" spans="1:24" ht="12.75">
      <c r="A807" t="s">
        <v>54</v>
      </c>
      <c r="B807">
        <v>20040406</v>
      </c>
      <c r="C807">
        <v>62.66125</v>
      </c>
      <c r="D807">
        <v>13.6966</v>
      </c>
      <c r="E807">
        <v>5.6002</v>
      </c>
      <c r="F807">
        <v>8.0964</v>
      </c>
      <c r="G807">
        <v>3.44</v>
      </c>
      <c r="I807">
        <v>2.031493129053168</v>
      </c>
      <c r="J807">
        <v>2.2965132231679823</v>
      </c>
      <c r="K807">
        <v>1.3862065118395672</v>
      </c>
      <c r="L807">
        <v>0.5481093797775198</v>
      </c>
      <c r="M807">
        <v>0.6945324658128206</v>
      </c>
      <c r="N807">
        <v>1.2557709802243535</v>
      </c>
      <c r="O807">
        <v>8.212625689875413</v>
      </c>
      <c r="Q807">
        <v>9.61662784825655</v>
      </c>
      <c r="R807">
        <v>26.117481902900494</v>
      </c>
      <c r="S807">
        <v>16.030501916771684</v>
      </c>
      <c r="T807">
        <v>0.6639983695039313</v>
      </c>
      <c r="U807">
        <v>2.1630862453493527</v>
      </c>
      <c r="V807">
        <v>4.218950093291239</v>
      </c>
      <c r="W807">
        <v>3.3601199999999998</v>
      </c>
      <c r="X807">
        <v>62.17076637607325</v>
      </c>
    </row>
    <row r="808" spans="1:24" ht="12.75">
      <c r="A808" t="s">
        <v>54</v>
      </c>
      <c r="B808">
        <v>20040409</v>
      </c>
      <c r="C808">
        <v>41.55986</v>
      </c>
      <c r="D808">
        <v>14.4706</v>
      </c>
      <c r="E808">
        <v>8.1049</v>
      </c>
      <c r="F808">
        <v>6.3657</v>
      </c>
      <c r="G808">
        <v>3.44</v>
      </c>
      <c r="I808">
        <v>1.3853685506167284</v>
      </c>
      <c r="J808">
        <v>1.460426768853064</v>
      </c>
      <c r="K808">
        <v>0.3074180442995467</v>
      </c>
      <c r="L808">
        <v>0.8161770941503542</v>
      </c>
      <c r="M808">
        <v>0.39188134263443564</v>
      </c>
      <c r="N808">
        <v>2.4592967928830243</v>
      </c>
      <c r="O808">
        <v>6.820568593437154</v>
      </c>
      <c r="Q808">
        <v>6.558020597475016</v>
      </c>
      <c r="R808">
        <v>16.60894843593127</v>
      </c>
      <c r="S808">
        <v>3.555073148411552</v>
      </c>
      <c r="T808">
        <v>0.9887447282187871</v>
      </c>
      <c r="U808">
        <v>1.2204946259345</v>
      </c>
      <c r="V808">
        <v>8.262374745999457</v>
      </c>
      <c r="W808">
        <v>4.86294</v>
      </c>
      <c r="X808">
        <v>42.056596281970585</v>
      </c>
    </row>
    <row r="809" spans="1:24" ht="12.75">
      <c r="A809" t="s">
        <v>54</v>
      </c>
      <c r="B809">
        <v>20040412</v>
      </c>
      <c r="C809">
        <v>55.04789</v>
      </c>
      <c r="D809">
        <v>18.0556</v>
      </c>
      <c r="E809">
        <v>10.1852</v>
      </c>
      <c r="F809">
        <v>7.8704</v>
      </c>
      <c r="G809">
        <v>3.44</v>
      </c>
      <c r="I809">
        <v>1.3289638711118383</v>
      </c>
      <c r="J809">
        <v>1.728439420038304</v>
      </c>
      <c r="K809">
        <v>0.7200253065616932</v>
      </c>
      <c r="L809">
        <v>0.909347186498782</v>
      </c>
      <c r="M809">
        <v>1.0490917758154052</v>
      </c>
      <c r="N809">
        <v>2.22755468392915</v>
      </c>
      <c r="O809">
        <v>7.963422243955172</v>
      </c>
      <c r="Q809">
        <v>6.2910136340049885</v>
      </c>
      <c r="R809">
        <v>19.656967274430624</v>
      </c>
      <c r="S809">
        <v>8.326585511161703</v>
      </c>
      <c r="T809">
        <v>1.1016141511631599</v>
      </c>
      <c r="U809">
        <v>3.267343287861519</v>
      </c>
      <c r="V809">
        <v>7.483802532126681</v>
      </c>
      <c r="W809">
        <v>6.11112</v>
      </c>
      <c r="X809">
        <v>52.23844639074868</v>
      </c>
    </row>
    <row r="810" spans="1:24" ht="12.75">
      <c r="A810" t="s">
        <v>54</v>
      </c>
      <c r="B810">
        <v>20040415</v>
      </c>
      <c r="C810">
        <v>13.42076</v>
      </c>
      <c r="D810">
        <v>5.5992</v>
      </c>
      <c r="E810">
        <v>3.8785</v>
      </c>
      <c r="F810">
        <v>1.7207</v>
      </c>
      <c r="G810">
        <v>3.44</v>
      </c>
      <c r="I810">
        <v>0.7092194947582067</v>
      </c>
      <c r="J810">
        <v>0.2644606762900137</v>
      </c>
      <c r="K810">
        <v>0.1117930638776328</v>
      </c>
      <c r="L810">
        <v>0.38160769383166</v>
      </c>
      <c r="M810">
        <v>0.00012440368842274308</v>
      </c>
      <c r="N810">
        <v>0.8457466595119183</v>
      </c>
      <c r="O810">
        <v>2.312951991957854</v>
      </c>
      <c r="Q810">
        <v>3.357284278385424</v>
      </c>
      <c r="R810">
        <v>3.007623408109603</v>
      </c>
      <c r="S810">
        <v>1.2928080408408733</v>
      </c>
      <c r="T810">
        <v>0.46229255663756125</v>
      </c>
      <c r="U810">
        <v>0.0003874489970501746</v>
      </c>
      <c r="V810">
        <v>2.84141217167726</v>
      </c>
      <c r="W810">
        <v>2.3270999999999997</v>
      </c>
      <c r="X810">
        <v>13.28890790464777</v>
      </c>
    </row>
    <row r="811" spans="1:24" ht="12.75">
      <c r="A811" t="s">
        <v>54</v>
      </c>
      <c r="B811">
        <v>20040418</v>
      </c>
      <c r="C811">
        <v>12.79515</v>
      </c>
      <c r="D811">
        <v>3.5641</v>
      </c>
      <c r="E811">
        <v>1.7592</v>
      </c>
      <c r="F811">
        <v>1.8049</v>
      </c>
      <c r="G811">
        <v>3.44</v>
      </c>
      <c r="I811">
        <v>0.5766113861440101</v>
      </c>
      <c r="J811">
        <v>0.3640209180691572</v>
      </c>
      <c r="K811">
        <v>0.14062155638318</v>
      </c>
      <c r="L811">
        <v>0.14017316403203792</v>
      </c>
      <c r="M811">
        <v>9.77364941390173E-06</v>
      </c>
      <c r="N811">
        <v>1.1240376796129146</v>
      </c>
      <c r="O811">
        <v>2.3454744778907135</v>
      </c>
      <c r="Q811">
        <v>2.7295475600248387</v>
      </c>
      <c r="R811">
        <v>4.139888960375043</v>
      </c>
      <c r="S811">
        <v>1.6261892509424876</v>
      </c>
      <c r="T811">
        <v>0.16981054475524532</v>
      </c>
      <c r="U811">
        <v>3.0439536889518494E-05</v>
      </c>
      <c r="V811">
        <v>3.7763724022500758</v>
      </c>
      <c r="W811">
        <v>1.05552</v>
      </c>
      <c r="X811">
        <v>13.49735915788458</v>
      </c>
    </row>
    <row r="812" spans="1:24" ht="12.75">
      <c r="A812" t="s">
        <v>54</v>
      </c>
      <c r="B812">
        <v>20040421</v>
      </c>
      <c r="C812">
        <v>13.88275</v>
      </c>
      <c r="D812">
        <v>3.9683</v>
      </c>
      <c r="E812">
        <v>2.6163</v>
      </c>
      <c r="F812">
        <v>1.352</v>
      </c>
      <c r="G812">
        <v>3.44</v>
      </c>
      <c r="I812">
        <v>0.41714986357459266</v>
      </c>
      <c r="J812">
        <v>0.18439593308353155</v>
      </c>
      <c r="K812">
        <v>0.27075768251635307</v>
      </c>
      <c r="L812">
        <v>0.15745745606884323</v>
      </c>
      <c r="M812">
        <v>0.02214826479918196</v>
      </c>
      <c r="N812">
        <v>1.382668949300368</v>
      </c>
      <c r="O812">
        <v>2.4345781493428706</v>
      </c>
      <c r="Q812">
        <v>1.974692868795255</v>
      </c>
      <c r="R812">
        <v>2.0970736840060917</v>
      </c>
      <c r="S812">
        <v>3.1311218865933244</v>
      </c>
      <c r="T812">
        <v>0.1907493247759904</v>
      </c>
      <c r="U812">
        <v>0.06897965077758843</v>
      </c>
      <c r="V812">
        <v>4.645282766129459</v>
      </c>
      <c r="W812">
        <v>1.56978</v>
      </c>
      <c r="X812">
        <v>13.67768018107771</v>
      </c>
    </row>
    <row r="813" spans="1:24" ht="12.75">
      <c r="A813" t="s">
        <v>54</v>
      </c>
      <c r="B813">
        <v>20040424</v>
      </c>
      <c r="C813">
        <v>26.98961</v>
      </c>
      <c r="D813">
        <v>7.2717</v>
      </c>
      <c r="E813">
        <v>3.5394</v>
      </c>
      <c r="F813">
        <v>3.7323</v>
      </c>
      <c r="G813">
        <v>3.44</v>
      </c>
      <c r="I813">
        <v>0.871416943440542</v>
      </c>
      <c r="J813">
        <v>0.717442420144151</v>
      </c>
      <c r="K813">
        <v>0.6690666308012174</v>
      </c>
      <c r="L813">
        <v>0.3304952188353437</v>
      </c>
      <c r="M813">
        <v>1.2239404051179728</v>
      </c>
      <c r="N813">
        <v>0.6017275258546859</v>
      </c>
      <c r="O813">
        <v>4.4140891441939125</v>
      </c>
      <c r="Q813">
        <v>4.125090223484382</v>
      </c>
      <c r="R813">
        <v>8.159234284155213</v>
      </c>
      <c r="S813">
        <v>7.737284319400315</v>
      </c>
      <c r="T813">
        <v>0.40037316370062537</v>
      </c>
      <c r="U813">
        <v>3.811900502505106</v>
      </c>
      <c r="V813">
        <v>2.0215934603672574</v>
      </c>
      <c r="W813">
        <v>2.12364</v>
      </c>
      <c r="X813">
        <v>28.379115953612903</v>
      </c>
    </row>
    <row r="814" spans="1:24" ht="12.75">
      <c r="A814" t="s">
        <v>54</v>
      </c>
      <c r="B814">
        <v>20040427</v>
      </c>
      <c r="C814">
        <v>59.69957</v>
      </c>
      <c r="D814">
        <v>30.0325</v>
      </c>
      <c r="E814">
        <v>21.9797</v>
      </c>
      <c r="F814">
        <v>8.0528</v>
      </c>
      <c r="G814">
        <v>3.44</v>
      </c>
      <c r="I814">
        <v>1.9258635363834513</v>
      </c>
      <c r="J814">
        <v>2.095907368289874</v>
      </c>
      <c r="K814">
        <v>0.2935662842723058</v>
      </c>
      <c r="L814">
        <v>1.7581515259163996</v>
      </c>
      <c r="M814">
        <v>0.7419027379994007</v>
      </c>
      <c r="N814">
        <v>1.1772145330110324</v>
      </c>
      <c r="O814">
        <v>7.992605985872464</v>
      </c>
      <c r="Q814">
        <v>9.116601307216252</v>
      </c>
      <c r="R814">
        <v>23.836058163842996</v>
      </c>
      <c r="S814">
        <v>3.394887300364515</v>
      </c>
      <c r="T814">
        <v>2.1298846354776764</v>
      </c>
      <c r="U814">
        <v>2.3106185627700064</v>
      </c>
      <c r="V814">
        <v>3.9550279804868347</v>
      </c>
      <c r="W814">
        <v>13.18782</v>
      </c>
      <c r="X814">
        <v>57.93089795015828</v>
      </c>
    </row>
    <row r="815" spans="1:24" ht="12.75">
      <c r="A815" t="s">
        <v>54</v>
      </c>
      <c r="B815">
        <v>20040430</v>
      </c>
      <c r="C815">
        <v>41.25968</v>
      </c>
      <c r="D815">
        <v>17.9306</v>
      </c>
      <c r="E815">
        <v>11.8892</v>
      </c>
      <c r="F815">
        <v>6.0414</v>
      </c>
      <c r="G815">
        <v>3.44</v>
      </c>
      <c r="I815">
        <v>1.0888224439044236</v>
      </c>
      <c r="J815">
        <v>0.8113033567505</v>
      </c>
      <c r="K815">
        <v>0.2657511257303138</v>
      </c>
      <c r="L815">
        <v>1.0661421784129046</v>
      </c>
      <c r="M815">
        <v>0.1679584078936104</v>
      </c>
      <c r="N815">
        <v>3.939969656962359</v>
      </c>
      <c r="O815">
        <v>7.339947169654112</v>
      </c>
      <c r="Q815">
        <v>5.154238567736745</v>
      </c>
      <c r="R815">
        <v>9.226683532204369</v>
      </c>
      <c r="S815">
        <v>3.0732245837964105</v>
      </c>
      <c r="T815">
        <v>1.2915609443007248</v>
      </c>
      <c r="U815">
        <v>0.5230979684733096</v>
      </c>
      <c r="V815">
        <v>13.236916295705644</v>
      </c>
      <c r="W815">
        <v>7.13352</v>
      </c>
      <c r="X815">
        <v>39.63924189221719</v>
      </c>
    </row>
    <row r="816" spans="1:24" ht="12.75">
      <c r="A816" t="s">
        <v>54</v>
      </c>
      <c r="B816">
        <v>20040503</v>
      </c>
      <c r="C816">
        <v>31.36725</v>
      </c>
      <c r="D816">
        <v>13.6344</v>
      </c>
      <c r="E816">
        <v>9.3871</v>
      </c>
      <c r="F816">
        <v>4.2473</v>
      </c>
      <c r="G816">
        <v>3.17</v>
      </c>
      <c r="I816">
        <v>1.3056840226758761</v>
      </c>
      <c r="J816">
        <v>0.9415962540435653</v>
      </c>
      <c r="K816">
        <v>0.2691603933873594</v>
      </c>
      <c r="L816">
        <v>0.8894024100759057</v>
      </c>
      <c r="M816">
        <v>0.46569191337286064</v>
      </c>
      <c r="N816">
        <v>1.74048348292177</v>
      </c>
      <c r="O816">
        <v>5.612018476477337</v>
      </c>
      <c r="Q816">
        <v>6.10562327050476</v>
      </c>
      <c r="R816">
        <v>9.943750664461154</v>
      </c>
      <c r="S816">
        <v>2.88412316304491</v>
      </c>
      <c r="T816">
        <v>1.067748108059339</v>
      </c>
      <c r="U816">
        <v>1.354388894430426</v>
      </c>
      <c r="V816">
        <v>5.812263663672767</v>
      </c>
      <c r="W816">
        <v>5.63226</v>
      </c>
      <c r="X816">
        <v>32.800157764173356</v>
      </c>
    </row>
    <row r="817" spans="1:24" ht="12.75">
      <c r="A817" t="s">
        <v>54</v>
      </c>
      <c r="B817">
        <v>20040506</v>
      </c>
      <c r="C817">
        <v>37.59134</v>
      </c>
      <c r="D817">
        <v>19.4154</v>
      </c>
      <c r="E817">
        <v>13.773</v>
      </c>
      <c r="F817">
        <v>5.6424</v>
      </c>
      <c r="G817">
        <v>3.17</v>
      </c>
      <c r="I817">
        <v>0.6896927060000045</v>
      </c>
      <c r="J817">
        <v>0.6847561784378549</v>
      </c>
      <c r="K817">
        <v>0.4110529110129645</v>
      </c>
      <c r="L817">
        <v>0.696473009722469</v>
      </c>
      <c r="M817">
        <v>0.31755215308028273</v>
      </c>
      <c r="N817">
        <v>4.036794222586344</v>
      </c>
      <c r="O817">
        <v>6.836321180839919</v>
      </c>
      <c r="Q817">
        <v>3.2251323920016817</v>
      </c>
      <c r="R817">
        <v>7.231384656740852</v>
      </c>
      <c r="S817">
        <v>4.404538152771198</v>
      </c>
      <c r="T817">
        <v>0.8361319128673069</v>
      </c>
      <c r="U817">
        <v>0.9235485890648277</v>
      </c>
      <c r="V817">
        <v>13.480686606847478</v>
      </c>
      <c r="W817">
        <v>8.2638</v>
      </c>
      <c r="X817">
        <v>38.36522231029335</v>
      </c>
    </row>
    <row r="818" spans="1:24" ht="12.75">
      <c r="A818" t="s">
        <v>54</v>
      </c>
      <c r="B818">
        <v>20040509</v>
      </c>
      <c r="C818">
        <v>15.60473</v>
      </c>
      <c r="D818">
        <v>5.3728</v>
      </c>
      <c r="E818">
        <v>3.3666</v>
      </c>
      <c r="F818">
        <v>2.0062</v>
      </c>
      <c r="G818">
        <v>3.17</v>
      </c>
      <c r="I818">
        <v>0.25713898009582187</v>
      </c>
      <c r="J818">
        <v>0.4097929581962749</v>
      </c>
      <c r="K818">
        <v>0.3101918313353798</v>
      </c>
      <c r="L818">
        <v>0.14587318983388659</v>
      </c>
      <c r="M818">
        <v>0.5832609466883317</v>
      </c>
      <c r="N818">
        <v>1.3343156339461246</v>
      </c>
      <c r="O818">
        <v>3.0405735400958194</v>
      </c>
      <c r="Q818">
        <v>1.202430077538482</v>
      </c>
      <c r="R818">
        <v>4.327628729252757</v>
      </c>
      <c r="S818">
        <v>3.323785622701885</v>
      </c>
      <c r="T818">
        <v>0.17512412907495978</v>
      </c>
      <c r="U818">
        <v>1.6963192318032858</v>
      </c>
      <c r="V818">
        <v>4.455885017671343</v>
      </c>
      <c r="W818">
        <v>2.0199599999999998</v>
      </c>
      <c r="X818">
        <v>17.20113280804271</v>
      </c>
    </row>
    <row r="819" spans="1:24" ht="12.75">
      <c r="A819" t="s">
        <v>54</v>
      </c>
      <c r="B819">
        <v>20040512</v>
      </c>
      <c r="C819">
        <v>23.36238</v>
      </c>
      <c r="D819">
        <v>8.0895</v>
      </c>
      <c r="E819">
        <v>5.2683</v>
      </c>
      <c r="F819">
        <v>2.8212</v>
      </c>
      <c r="G819">
        <v>3.17</v>
      </c>
      <c r="I819">
        <v>0.3353657979009644</v>
      </c>
      <c r="J819">
        <v>0.8436747643183558</v>
      </c>
      <c r="K819">
        <v>0.44867508130393924</v>
      </c>
      <c r="L819">
        <v>0.28113632542505296</v>
      </c>
      <c r="M819">
        <v>0.4243089101928541</v>
      </c>
      <c r="N819">
        <v>1.192321995686346</v>
      </c>
      <c r="O819">
        <v>3.5254828748275124</v>
      </c>
      <c r="Q819">
        <v>1.5682333430098396</v>
      </c>
      <c r="R819">
        <v>8.909648336272593</v>
      </c>
      <c r="S819">
        <v>4.807669428568019</v>
      </c>
      <c r="T819">
        <v>0.3375106433023225</v>
      </c>
      <c r="U819">
        <v>1.23403318647055</v>
      </c>
      <c r="V819">
        <v>3.9817038650041785</v>
      </c>
      <c r="W819">
        <v>3.16098</v>
      </c>
      <c r="X819">
        <v>23.999778802627503</v>
      </c>
    </row>
    <row r="820" spans="1:24" ht="12.75">
      <c r="A820" t="s">
        <v>54</v>
      </c>
      <c r="B820">
        <v>20040515</v>
      </c>
      <c r="C820">
        <v>48.3783</v>
      </c>
      <c r="D820">
        <v>15.0279</v>
      </c>
      <c r="E820">
        <v>8.8585</v>
      </c>
      <c r="F820">
        <v>6.1694</v>
      </c>
      <c r="G820">
        <v>3.17</v>
      </c>
      <c r="I820">
        <v>1.4205602841168865</v>
      </c>
      <c r="J820">
        <v>1.9646457505708377</v>
      </c>
      <c r="K820">
        <v>0.9010084699678317</v>
      </c>
      <c r="L820">
        <v>0.48753110680572825</v>
      </c>
      <c r="M820">
        <v>0.5120434700285466</v>
      </c>
      <c r="N820">
        <v>1.683520918736161</v>
      </c>
      <c r="O820">
        <v>6.969310000225992</v>
      </c>
      <c r="Q820">
        <v>6.642806205197786</v>
      </c>
      <c r="R820">
        <v>20.747690322444367</v>
      </c>
      <c r="S820">
        <v>9.654538565761795</v>
      </c>
      <c r="T820">
        <v>0.5852923390071149</v>
      </c>
      <c r="U820">
        <v>1.4891948289362285</v>
      </c>
      <c r="V820">
        <v>5.622039829172566</v>
      </c>
      <c r="W820">
        <v>5.315099999999999</v>
      </c>
      <c r="X820">
        <v>50.05666209051986</v>
      </c>
    </row>
    <row r="821" spans="1:24" ht="12.75">
      <c r="A821" t="s">
        <v>54</v>
      </c>
      <c r="B821">
        <v>20040518</v>
      </c>
      <c r="C821">
        <v>41.67202</v>
      </c>
      <c r="D821">
        <v>21.4958</v>
      </c>
      <c r="E821">
        <v>16.1387</v>
      </c>
      <c r="F821">
        <v>5.3571</v>
      </c>
      <c r="G821">
        <v>3.17</v>
      </c>
      <c r="I821">
        <v>0.6512918345145153</v>
      </c>
      <c r="J821">
        <v>1.6353615324429482</v>
      </c>
      <c r="K821">
        <v>0.34035998569105075</v>
      </c>
      <c r="L821">
        <v>1.2633581115321815</v>
      </c>
      <c r="M821">
        <v>0.6223425788735454</v>
      </c>
      <c r="N821">
        <v>1.6694866637918808</v>
      </c>
      <c r="O821">
        <v>6.182200706846123</v>
      </c>
      <c r="Q821">
        <v>3.0455627178097897</v>
      </c>
      <c r="R821">
        <v>17.270276145460738</v>
      </c>
      <c r="S821">
        <v>3.6470451917213405</v>
      </c>
      <c r="T821">
        <v>1.5166905532387536</v>
      </c>
      <c r="U821">
        <v>1.8099817779800063</v>
      </c>
      <c r="V821">
        <v>5.575173087339185</v>
      </c>
      <c r="W821">
        <v>9.68322</v>
      </c>
      <c r="X821">
        <v>42.547949473549814</v>
      </c>
    </row>
    <row r="822" spans="1:24" ht="12.75">
      <c r="A822" t="s">
        <v>54</v>
      </c>
      <c r="B822">
        <v>20040521</v>
      </c>
      <c r="C822">
        <v>41.36873</v>
      </c>
      <c r="D822">
        <v>20.5009</v>
      </c>
      <c r="E822">
        <v>14.4783</v>
      </c>
      <c r="F822">
        <v>6.0226</v>
      </c>
      <c r="G822">
        <v>3.17</v>
      </c>
      <c r="I822">
        <v>0.8547729396522139</v>
      </c>
      <c r="J822">
        <v>1.6958258323639557</v>
      </c>
      <c r="K822">
        <v>0.3841823858268289</v>
      </c>
      <c r="L822">
        <v>1.6576837000988551</v>
      </c>
      <c r="M822">
        <v>0.4604594199641768</v>
      </c>
      <c r="N822">
        <v>1.7310486896819177</v>
      </c>
      <c r="O822">
        <v>6.783972967587948</v>
      </c>
      <c r="Q822">
        <v>3.997078512642463</v>
      </c>
      <c r="R822">
        <v>17.908810888917653</v>
      </c>
      <c r="S822">
        <v>4.116613532372145</v>
      </c>
      <c r="T822">
        <v>1.990087517741602</v>
      </c>
      <c r="U822">
        <v>1.3391710416840166</v>
      </c>
      <c r="V822">
        <v>5.7807566103394015</v>
      </c>
      <c r="W822">
        <v>8.68698</v>
      </c>
      <c r="X822">
        <v>43.819498103697285</v>
      </c>
    </row>
    <row r="823" spans="1:24" ht="12.75">
      <c r="A823" t="s">
        <v>54</v>
      </c>
      <c r="B823">
        <v>20040524</v>
      </c>
      <c r="C823">
        <v>17.52155</v>
      </c>
      <c r="D823">
        <v>3.854</v>
      </c>
      <c r="E823">
        <v>1.6219</v>
      </c>
      <c r="F823">
        <v>2.2321</v>
      </c>
      <c r="G823">
        <v>3.17</v>
      </c>
      <c r="I823">
        <v>0.8026108493482703</v>
      </c>
      <c r="J823">
        <v>0.5494662982808237</v>
      </c>
      <c r="K823">
        <v>0.31205533531920576</v>
      </c>
      <c r="L823">
        <v>0.19224922325340257</v>
      </c>
      <c r="M823">
        <v>0.030931444885546104</v>
      </c>
      <c r="N823">
        <v>1.3341976990306263</v>
      </c>
      <c r="O823">
        <v>3.2215108501178746</v>
      </c>
      <c r="Q823">
        <v>3.7531587993988027</v>
      </c>
      <c r="R823">
        <v>5.802652511801686</v>
      </c>
      <c r="S823">
        <v>3.3437535493962267</v>
      </c>
      <c r="T823">
        <v>0.23079962689462363</v>
      </c>
      <c r="U823">
        <v>0.08995905713339766</v>
      </c>
      <c r="V823">
        <v>4.455491179504676</v>
      </c>
      <c r="W823">
        <v>0.9731399999999999</v>
      </c>
      <c r="X823">
        <v>18.648954724129414</v>
      </c>
    </row>
    <row r="824" spans="1:24" ht="12.75">
      <c r="A824" t="s">
        <v>54</v>
      </c>
      <c r="B824">
        <v>20040527</v>
      </c>
      <c r="C824">
        <v>9.33843</v>
      </c>
      <c r="D824">
        <v>5.781</v>
      </c>
      <c r="E824">
        <v>4.6082</v>
      </c>
      <c r="F824">
        <v>1.1728</v>
      </c>
      <c r="G824">
        <v>3.17</v>
      </c>
      <c r="I824">
        <v>0.30653794820222596</v>
      </c>
      <c r="J824">
        <v>0.19236365858714094</v>
      </c>
      <c r="K824">
        <v>0.06036035392403637</v>
      </c>
      <c r="L824">
        <v>0.38585880070687345</v>
      </c>
      <c r="M824">
        <v>6.9457877106422485E-06</v>
      </c>
      <c r="N824">
        <v>0.8353683869480806</v>
      </c>
      <c r="O824">
        <v>1.7804960941560681</v>
      </c>
      <c r="Q824">
        <v>1.4334289133756997</v>
      </c>
      <c r="R824">
        <v>2.031461201847092</v>
      </c>
      <c r="S824">
        <v>0.6467767887059332</v>
      </c>
      <c r="T824">
        <v>0.46323239038406444</v>
      </c>
      <c r="U824">
        <v>2.0200689486384E-05</v>
      </c>
      <c r="V824">
        <v>2.789673885952928</v>
      </c>
      <c r="W824">
        <v>2.76492</v>
      </c>
      <c r="X824">
        <v>10.129513380955204</v>
      </c>
    </row>
    <row r="825" spans="1:24" ht="12.75">
      <c r="A825" t="s">
        <v>54</v>
      </c>
      <c r="B825">
        <v>20040530</v>
      </c>
      <c r="C825">
        <v>11.08618</v>
      </c>
      <c r="D825">
        <v>4.4591</v>
      </c>
      <c r="E825">
        <v>3.0456</v>
      </c>
      <c r="F825">
        <v>1.4135</v>
      </c>
      <c r="G825">
        <v>3.17</v>
      </c>
      <c r="I825">
        <v>0.3447158117938193</v>
      </c>
      <c r="J825">
        <v>0.4421159297428322</v>
      </c>
      <c r="K825">
        <v>0.09952141782746093</v>
      </c>
      <c r="L825">
        <v>0.14720874591051616</v>
      </c>
      <c r="M825">
        <v>0.016506896020598325</v>
      </c>
      <c r="N825">
        <v>0.9987436253876746</v>
      </c>
      <c r="O825">
        <v>2.0488124266829013</v>
      </c>
      <c r="Q825">
        <v>1.6119557608477806</v>
      </c>
      <c r="R825">
        <v>4.668976274353087</v>
      </c>
      <c r="S825">
        <v>1.0663977071922746</v>
      </c>
      <c r="T825">
        <v>0.17672749495060058</v>
      </c>
      <c r="U825">
        <v>0.048007611920707786</v>
      </c>
      <c r="V825">
        <v>3.335257898236834</v>
      </c>
      <c r="W825">
        <v>1.8273599999999999</v>
      </c>
      <c r="X825">
        <v>12.734682747501285</v>
      </c>
    </row>
    <row r="826" spans="1:24" ht="12.75">
      <c r="A826" t="s">
        <v>54</v>
      </c>
      <c r="B826">
        <v>20040602</v>
      </c>
      <c r="C826">
        <v>24.69795</v>
      </c>
      <c r="D826">
        <v>10.5599</v>
      </c>
      <c r="E826">
        <v>6.6882</v>
      </c>
      <c r="F826">
        <v>3.8717</v>
      </c>
      <c r="G826">
        <v>2.89</v>
      </c>
      <c r="I826">
        <v>0.9809627722957479</v>
      </c>
      <c r="J826">
        <v>0.9265810874410187</v>
      </c>
      <c r="K826">
        <v>0.16316394328430045</v>
      </c>
      <c r="L826">
        <v>0.4828194633523667</v>
      </c>
      <c r="M826">
        <v>0.2780445125821496</v>
      </c>
      <c r="N826">
        <v>1.7656036199228773</v>
      </c>
      <c r="O826">
        <v>4.597175398878461</v>
      </c>
      <c r="Q826">
        <v>4.52858411175758</v>
      </c>
      <c r="R826">
        <v>9.004795412266727</v>
      </c>
      <c r="S826">
        <v>1.6046807218169512</v>
      </c>
      <c r="T826">
        <v>0.5741727509963069</v>
      </c>
      <c r="U826">
        <v>0.7492160222505837</v>
      </c>
      <c r="V826">
        <v>5.859172764362576</v>
      </c>
      <c r="W826">
        <v>4.01292</v>
      </c>
      <c r="X826">
        <v>26.333541783450727</v>
      </c>
    </row>
    <row r="827" spans="1:24" ht="12.75">
      <c r="A827" t="s">
        <v>54</v>
      </c>
      <c r="B827">
        <v>20040605</v>
      </c>
      <c r="C827">
        <v>11.46474</v>
      </c>
      <c r="D827">
        <v>5.4332</v>
      </c>
      <c r="E827">
        <v>3.8661</v>
      </c>
      <c r="F827">
        <v>1.5671</v>
      </c>
      <c r="G827">
        <v>2.89</v>
      </c>
      <c r="I827">
        <v>0.3248681092370842</v>
      </c>
      <c r="J827">
        <v>0.5112099141251956</v>
      </c>
      <c r="K827">
        <v>0.15327105577569444</v>
      </c>
      <c r="L827">
        <v>0.2099692537449173</v>
      </c>
      <c r="M827">
        <v>0.2902876210534417</v>
      </c>
      <c r="N827">
        <v>0.5649554192023613</v>
      </c>
      <c r="O827">
        <v>2.0545613731386947</v>
      </c>
      <c r="Q827">
        <v>1.499743516733823</v>
      </c>
      <c r="R827">
        <v>4.968092649217657</v>
      </c>
      <c r="S827">
        <v>1.5073863959467866</v>
      </c>
      <c r="T827">
        <v>0.24969710875009996</v>
      </c>
      <c r="U827">
        <v>0.7822061825082286</v>
      </c>
      <c r="V827">
        <v>1.8748100467839477</v>
      </c>
      <c r="W827">
        <v>2.31966</v>
      </c>
      <c r="X827">
        <v>13.201595899940543</v>
      </c>
    </row>
    <row r="828" spans="1:24" ht="12.75">
      <c r="A828" t="s">
        <v>54</v>
      </c>
      <c r="B828">
        <v>20040608</v>
      </c>
      <c r="C828">
        <v>12.10528</v>
      </c>
      <c r="D828">
        <v>3.2656</v>
      </c>
      <c r="E828">
        <v>1.3814</v>
      </c>
      <c r="F828">
        <v>1.8842</v>
      </c>
      <c r="G828">
        <v>2.89</v>
      </c>
      <c r="I828">
        <v>0.3191406138158065</v>
      </c>
      <c r="J828">
        <v>0.34683420317839286</v>
      </c>
      <c r="K828">
        <v>0.10398695732787337</v>
      </c>
      <c r="L828">
        <v>0.10390413720834188</v>
      </c>
      <c r="M828">
        <v>0.005668225824398118</v>
      </c>
      <c r="N828">
        <v>1.1663409338021025</v>
      </c>
      <c r="O828">
        <v>2.045875071156915</v>
      </c>
      <c r="Q828">
        <v>1.4733027123552216</v>
      </c>
      <c r="R828">
        <v>3.3706397464072797</v>
      </c>
      <c r="S828">
        <v>1.0226883610779718</v>
      </c>
      <c r="T828">
        <v>0.12356362746145487</v>
      </c>
      <c r="U828">
        <v>0.015273545828813573</v>
      </c>
      <c r="V828">
        <v>3.87051371903791</v>
      </c>
      <c r="W828">
        <v>0.8288399999999999</v>
      </c>
      <c r="X828">
        <v>10.704821712168652</v>
      </c>
    </row>
    <row r="829" spans="1:24" ht="12.75">
      <c r="A829" t="s">
        <v>54</v>
      </c>
      <c r="B829">
        <v>20040611</v>
      </c>
      <c r="C829">
        <v>19.63526</v>
      </c>
      <c r="D829">
        <v>14.2847</v>
      </c>
      <c r="E829">
        <v>12.103</v>
      </c>
      <c r="F829">
        <v>2.1817</v>
      </c>
      <c r="G829">
        <v>2.89</v>
      </c>
      <c r="I829">
        <v>0.6057655888582059</v>
      </c>
      <c r="J829">
        <v>0.8175193128171456</v>
      </c>
      <c r="K829">
        <v>0.16367061026607801</v>
      </c>
      <c r="L829">
        <v>0.523275830448148</v>
      </c>
      <c r="M829">
        <v>0.04880573498011287</v>
      </c>
      <c r="N829">
        <v>0.6918298012952763</v>
      </c>
      <c r="O829">
        <v>2.850866878664967</v>
      </c>
      <c r="Q829">
        <v>2.79649799016602</v>
      </c>
      <c r="R829">
        <v>7.944900081897988</v>
      </c>
      <c r="S829">
        <v>1.6096636777425937</v>
      </c>
      <c r="T829">
        <v>0.6222837849414081</v>
      </c>
      <c r="U829">
        <v>0.13151145579257828</v>
      </c>
      <c r="V829">
        <v>2.2958439162583484</v>
      </c>
      <c r="W829">
        <v>7.261799999999999</v>
      </c>
      <c r="X829">
        <v>22.662500906798936</v>
      </c>
    </row>
    <row r="830" spans="1:24" ht="12.75">
      <c r="A830" t="s">
        <v>54</v>
      </c>
      <c r="B830">
        <v>20040614</v>
      </c>
      <c r="C830">
        <v>21.75164</v>
      </c>
      <c r="D830">
        <v>12.0443</v>
      </c>
      <c r="E830">
        <v>9.2788</v>
      </c>
      <c r="F830">
        <v>2.7655</v>
      </c>
      <c r="G830">
        <v>2.89</v>
      </c>
      <c r="I830">
        <v>0.44556977200400927</v>
      </c>
      <c r="J830">
        <v>0.8975194746618964</v>
      </c>
      <c r="K830">
        <v>0.39349990574595867</v>
      </c>
      <c r="L830">
        <v>0.37884447436277124</v>
      </c>
      <c r="M830">
        <v>0.5513566284707816</v>
      </c>
      <c r="N830">
        <v>0.5717720573181546</v>
      </c>
      <c r="O830">
        <v>3.2385623125635723</v>
      </c>
      <c r="Q830">
        <v>2.056958986786567</v>
      </c>
      <c r="R830">
        <v>8.722365864574094</v>
      </c>
      <c r="S830">
        <v>3.869983159741913</v>
      </c>
      <c r="T830">
        <v>0.45052486603232134</v>
      </c>
      <c r="U830">
        <v>1.4856801746890216</v>
      </c>
      <c r="V830">
        <v>1.8974311265902501</v>
      </c>
      <c r="W830">
        <v>5.56728</v>
      </c>
      <c r="X830">
        <v>24.050224178414165</v>
      </c>
    </row>
    <row r="831" spans="1:24" ht="12.75">
      <c r="A831" t="s">
        <v>54</v>
      </c>
      <c r="B831">
        <v>20040617</v>
      </c>
      <c r="C831">
        <v>29.45145</v>
      </c>
      <c r="D831">
        <v>18.0628</v>
      </c>
      <c r="E831">
        <v>12.5072</v>
      </c>
      <c r="F831">
        <v>5.5556</v>
      </c>
      <c r="G831">
        <v>2.89</v>
      </c>
      <c r="I831">
        <v>0.1654664180538339</v>
      </c>
      <c r="J831">
        <v>0.42042466487130387</v>
      </c>
      <c r="K831">
        <v>0.13922178150131995</v>
      </c>
      <c r="L831">
        <v>1.322342219425768</v>
      </c>
      <c r="M831">
        <v>0.09730585530095748</v>
      </c>
      <c r="N831">
        <v>4.361115240206271</v>
      </c>
      <c r="O831">
        <v>6.505876179359454</v>
      </c>
      <c r="Q831">
        <v>0.7638705698019258</v>
      </c>
      <c r="R831">
        <v>4.085814123286731</v>
      </c>
      <c r="S831">
        <v>1.3692149401103377</v>
      </c>
      <c r="T831">
        <v>1.5725398984840524</v>
      </c>
      <c r="U831">
        <v>0.2621994053154876</v>
      </c>
      <c r="V831">
        <v>14.472403289918088</v>
      </c>
      <c r="W831">
        <v>7.504319999999999</v>
      </c>
      <c r="X831">
        <v>30.030362226916623</v>
      </c>
    </row>
    <row r="832" spans="1:24" ht="12.75">
      <c r="A832" t="s">
        <v>54</v>
      </c>
      <c r="B832">
        <v>20040620</v>
      </c>
      <c r="C832">
        <v>28.06678</v>
      </c>
      <c r="D832">
        <v>9.1638</v>
      </c>
      <c r="E832">
        <v>4.1329</v>
      </c>
      <c r="F832">
        <v>5.0309</v>
      </c>
      <c r="G832">
        <v>2.89</v>
      </c>
      <c r="I832">
        <v>0.7337503630867556</v>
      </c>
      <c r="J832">
        <v>0.8834730284853205</v>
      </c>
      <c r="K832">
        <v>0.06299588098687593</v>
      </c>
      <c r="L832">
        <v>0.4813670018366688</v>
      </c>
      <c r="M832">
        <v>0.18819380275728148</v>
      </c>
      <c r="N832">
        <v>3.0043919723154957</v>
      </c>
      <c r="O832">
        <v>5.354172049468398</v>
      </c>
      <c r="Q832">
        <v>3.3873357176384666</v>
      </c>
      <c r="R832">
        <v>8.585858249855987</v>
      </c>
      <c r="S832">
        <v>0.6195503353175058</v>
      </c>
      <c r="T832">
        <v>0.5724454721944252</v>
      </c>
      <c r="U832">
        <v>0.5071051789679283</v>
      </c>
      <c r="V832">
        <v>9.970103945770928</v>
      </c>
      <c r="W832">
        <v>2.47974</v>
      </c>
      <c r="X832">
        <v>26.122138899745238</v>
      </c>
    </row>
    <row r="833" spans="1:24" ht="12.75">
      <c r="A833" t="s">
        <v>54</v>
      </c>
      <c r="B833">
        <v>20040623</v>
      </c>
      <c r="C833">
        <v>43.97213</v>
      </c>
      <c r="D833">
        <v>20.2248</v>
      </c>
      <c r="E833">
        <v>13.4049</v>
      </c>
      <c r="F833">
        <v>6.8199</v>
      </c>
      <c r="G833">
        <v>2.89</v>
      </c>
      <c r="I833">
        <v>0.9679630438466942</v>
      </c>
      <c r="J833">
        <v>2.3275930035012102</v>
      </c>
      <c r="K833">
        <v>0.08009288597028193</v>
      </c>
      <c r="L833">
        <v>0.7235383901613279</v>
      </c>
      <c r="M833">
        <v>4.675441234290319E-05</v>
      </c>
      <c r="N833">
        <v>2.428397845022508</v>
      </c>
      <c r="O833">
        <v>6.527631922914365</v>
      </c>
      <c r="Q833">
        <v>4.468571269910613</v>
      </c>
      <c r="R833">
        <v>22.620253190615653</v>
      </c>
      <c r="S833">
        <v>0.7876955378998935</v>
      </c>
      <c r="T833">
        <v>0.8604376158447851</v>
      </c>
      <c r="U833">
        <v>0.00012598398189161885</v>
      </c>
      <c r="V833">
        <v>8.058661838954633</v>
      </c>
      <c r="W833">
        <v>8.04294</v>
      </c>
      <c r="X833">
        <v>44.83868543720747</v>
      </c>
    </row>
    <row r="834" spans="1:24" ht="12.75">
      <c r="A834" t="s">
        <v>54</v>
      </c>
      <c r="B834">
        <v>20040626</v>
      </c>
      <c r="C834">
        <v>39.29206</v>
      </c>
      <c r="D834">
        <v>25.2098</v>
      </c>
      <c r="E834">
        <v>19.6851</v>
      </c>
      <c r="F834">
        <v>5.5247</v>
      </c>
      <c r="G834">
        <v>2.89</v>
      </c>
      <c r="I834">
        <v>1.12548276597414</v>
      </c>
      <c r="J834">
        <v>1.4877123941845736</v>
      </c>
      <c r="K834">
        <v>0.13686878568764108</v>
      </c>
      <c r="L834">
        <v>1.4301077787124288</v>
      </c>
      <c r="M834">
        <v>0.13021036694884</v>
      </c>
      <c r="N834">
        <v>1.6898894041730617</v>
      </c>
      <c r="O834">
        <v>6.0002714956806855</v>
      </c>
      <c r="Q834">
        <v>5.195756165261316</v>
      </c>
      <c r="R834">
        <v>14.458039262298612</v>
      </c>
      <c r="S834">
        <v>1.3460737549641348</v>
      </c>
      <c r="T834">
        <v>1.7006955598334375</v>
      </c>
      <c r="U834">
        <v>0.35086358034983867</v>
      </c>
      <c r="V834">
        <v>5.607914403884266</v>
      </c>
      <c r="W834">
        <v>11.81106</v>
      </c>
      <c r="X834">
        <v>40.4704027265916</v>
      </c>
    </row>
    <row r="835" spans="1:24" ht="12.75">
      <c r="A835" t="s">
        <v>54</v>
      </c>
      <c r="B835">
        <v>20040629</v>
      </c>
      <c r="C835">
        <v>47.78377</v>
      </c>
      <c r="D835">
        <v>22.0868</v>
      </c>
      <c r="E835">
        <v>15.5061</v>
      </c>
      <c r="F835">
        <v>6.5807</v>
      </c>
      <c r="G835">
        <v>2.89</v>
      </c>
      <c r="I835">
        <v>1.0309491758299751</v>
      </c>
      <c r="J835">
        <v>2.076694413174787</v>
      </c>
      <c r="K835">
        <v>0.5794466880583248</v>
      </c>
      <c r="L835">
        <v>1.3677582112092983</v>
      </c>
      <c r="M835">
        <v>0.6711946191050626</v>
      </c>
      <c r="N835">
        <v>1.8196178112210322</v>
      </c>
      <c r="O835">
        <v>7.545660918598481</v>
      </c>
      <c r="Q835">
        <v>4.75934478814822</v>
      </c>
      <c r="R835">
        <v>20.181944762202605</v>
      </c>
      <c r="S835">
        <v>5.6987279844525665</v>
      </c>
      <c r="T835">
        <v>1.6265489576063115</v>
      </c>
      <c r="U835">
        <v>1.8085944513410073</v>
      </c>
      <c r="V835">
        <v>6.0384193828969455</v>
      </c>
      <c r="W835">
        <v>9.303659999999999</v>
      </c>
      <c r="X835">
        <v>49.41724032664766</v>
      </c>
    </row>
    <row r="836" spans="1:24" ht="12.75">
      <c r="A836" t="s">
        <v>54</v>
      </c>
      <c r="B836">
        <v>20040702</v>
      </c>
      <c r="C836">
        <v>36.47273</v>
      </c>
      <c r="D836">
        <v>22.4165</v>
      </c>
      <c r="E836">
        <v>16.4553</v>
      </c>
      <c r="F836">
        <v>5.9612</v>
      </c>
      <c r="G836">
        <v>2.63</v>
      </c>
      <c r="I836">
        <v>0.630840378879184</v>
      </c>
      <c r="J836">
        <v>1.4710826935387424</v>
      </c>
      <c r="K836">
        <v>0.14961274841574118</v>
      </c>
      <c r="L836">
        <v>1.2661213310010702</v>
      </c>
      <c r="M836">
        <v>0.41120915457058277</v>
      </c>
      <c r="N836">
        <v>1.9396755551981537</v>
      </c>
      <c r="O836">
        <v>5.868541861603474</v>
      </c>
      <c r="Q836">
        <v>2.877273000198137</v>
      </c>
      <c r="R836">
        <v>13.14594668738219</v>
      </c>
      <c r="S836">
        <v>1.3490856649088183</v>
      </c>
      <c r="T836">
        <v>1.4923785850562195</v>
      </c>
      <c r="U836">
        <v>1.026423820521786</v>
      </c>
      <c r="V836">
        <v>6.399109743285794</v>
      </c>
      <c r="W836">
        <v>9.87318</v>
      </c>
      <c r="X836">
        <v>36.16339750135294</v>
      </c>
    </row>
    <row r="837" spans="1:24" ht="12.75">
      <c r="A837" t="s">
        <v>54</v>
      </c>
      <c r="B837">
        <v>20040705</v>
      </c>
      <c r="C837">
        <v>38.88575</v>
      </c>
      <c r="D837">
        <v>10.8104</v>
      </c>
      <c r="E837">
        <v>4.3598</v>
      </c>
      <c r="F837">
        <v>6.4506</v>
      </c>
      <c r="G837">
        <v>2.63</v>
      </c>
      <c r="I837">
        <v>1.3165080643552138</v>
      </c>
      <c r="J837">
        <v>2.1844645605640327</v>
      </c>
      <c r="K837">
        <v>0.6948808841439863</v>
      </c>
      <c r="L837">
        <v>0.6616139333457188</v>
      </c>
      <c r="M837">
        <v>0.5974303536180419</v>
      </c>
      <c r="N837">
        <v>3.0903665257136514E-05</v>
      </c>
      <c r="O837">
        <v>5.454928699692251</v>
      </c>
      <c r="Q837">
        <v>6.004614217692336</v>
      </c>
      <c r="R837">
        <v>19.520897621717722</v>
      </c>
      <c r="S837">
        <v>6.265868714695606</v>
      </c>
      <c r="T837">
        <v>0.7798450602828751</v>
      </c>
      <c r="U837">
        <v>1.4912526611832893</v>
      </c>
      <c r="V837">
        <v>0.00010195310495109197</v>
      </c>
      <c r="W837">
        <v>2.6158799999999998</v>
      </c>
      <c r="X837">
        <v>36.67846022867678</v>
      </c>
    </row>
    <row r="838" spans="1:24" ht="12.75">
      <c r="A838" t="s">
        <v>54</v>
      </c>
      <c r="B838">
        <v>20040708</v>
      </c>
      <c r="C838">
        <v>36.10634</v>
      </c>
      <c r="D838">
        <v>17.667</v>
      </c>
      <c r="E838">
        <v>10.0405</v>
      </c>
      <c r="F838">
        <v>7.6265</v>
      </c>
      <c r="G838">
        <v>2.63</v>
      </c>
      <c r="I838">
        <v>0.69616537413991</v>
      </c>
      <c r="J838">
        <v>0.9528172656443932</v>
      </c>
      <c r="K838">
        <v>0.2852363355888442</v>
      </c>
      <c r="L838">
        <v>0.6468767628449789</v>
      </c>
      <c r="M838">
        <v>0.36380183818287926</v>
      </c>
      <c r="N838">
        <v>3.1371866871664187</v>
      </c>
      <c r="O838">
        <v>6.082084263567424</v>
      </c>
      <c r="Q838">
        <v>3.1752213424328293</v>
      </c>
      <c r="R838">
        <v>8.514602905732975</v>
      </c>
      <c r="S838">
        <v>2.572028490411343</v>
      </c>
      <c r="T838">
        <v>0.7624743414417059</v>
      </c>
      <c r="U838">
        <v>0.9080898820223708</v>
      </c>
      <c r="V838">
        <v>10.349773106411227</v>
      </c>
      <c r="W838">
        <v>6.024299999999999</v>
      </c>
      <c r="X838">
        <v>32.30649006845245</v>
      </c>
    </row>
    <row r="839" spans="1:24" ht="12.75">
      <c r="A839" t="s">
        <v>54</v>
      </c>
      <c r="B839">
        <v>20040711</v>
      </c>
      <c r="C839">
        <v>21.48719</v>
      </c>
      <c r="D839">
        <v>5.2893</v>
      </c>
      <c r="E839">
        <v>2.3309</v>
      </c>
      <c r="F839">
        <v>2.9584</v>
      </c>
      <c r="G839">
        <v>2.63</v>
      </c>
      <c r="I839">
        <v>0.18363884179788764</v>
      </c>
      <c r="J839">
        <v>0.6623545185872813</v>
      </c>
      <c r="K839">
        <v>0.055917142121125994</v>
      </c>
      <c r="L839">
        <v>0.3495791461159894</v>
      </c>
      <c r="M839">
        <v>0.24888146524773302</v>
      </c>
      <c r="N839">
        <v>2.4299309989239837</v>
      </c>
      <c r="O839">
        <v>3.930302112794001</v>
      </c>
      <c r="Q839">
        <v>0.8375796778124633</v>
      </c>
      <c r="R839">
        <v>5.918958347983435</v>
      </c>
      <c r="S839">
        <v>0.5042151531676777</v>
      </c>
      <c r="T839">
        <v>0.41204931839609027</v>
      </c>
      <c r="U839">
        <v>0.6212358396626834</v>
      </c>
      <c r="V839">
        <v>8.016492804198974</v>
      </c>
      <c r="W839">
        <v>1.3985400000000001</v>
      </c>
      <c r="X839">
        <v>17.709071141221326</v>
      </c>
    </row>
    <row r="840" spans="1:24" ht="12.75">
      <c r="A840" t="s">
        <v>54</v>
      </c>
      <c r="B840">
        <v>20040714</v>
      </c>
      <c r="C840">
        <v>64.58992</v>
      </c>
      <c r="D840">
        <v>33.547</v>
      </c>
      <c r="E840">
        <v>22.8823</v>
      </c>
      <c r="F840">
        <v>10.6647</v>
      </c>
      <c r="G840">
        <v>2.63</v>
      </c>
      <c r="I840">
        <v>1.158390028366096</v>
      </c>
      <c r="J840">
        <v>2.4255952199285846</v>
      </c>
      <c r="K840">
        <v>0.2549737178975876</v>
      </c>
      <c r="L840">
        <v>2.6553476319301965</v>
      </c>
      <c r="M840">
        <v>0.29871517680902093</v>
      </c>
      <c r="N840">
        <v>4.51195399712841</v>
      </c>
      <c r="O840">
        <v>11.304975772059898</v>
      </c>
      <c r="Q840">
        <v>5.283435341026015</v>
      </c>
      <c r="R840">
        <v>21.6756988484757</v>
      </c>
      <c r="S840">
        <v>2.2991449016650063</v>
      </c>
      <c r="T840">
        <v>3.129861131586148</v>
      </c>
      <c r="U840">
        <v>0.7456263305916446</v>
      </c>
      <c r="V840">
        <v>14.885215574793454</v>
      </c>
      <c r="W840">
        <v>13.72938</v>
      </c>
      <c r="X840">
        <v>61.74836212813798</v>
      </c>
    </row>
    <row r="841" spans="1:24" ht="12.75">
      <c r="A841" t="s">
        <v>54</v>
      </c>
      <c r="B841">
        <v>20040717</v>
      </c>
      <c r="C841">
        <v>53.90911</v>
      </c>
      <c r="D841">
        <v>18.4585</v>
      </c>
      <c r="E841">
        <v>1.7174</v>
      </c>
      <c r="F841">
        <v>16.7411</v>
      </c>
      <c r="G841">
        <v>2.63</v>
      </c>
      <c r="I841">
        <v>0.9422899399640441</v>
      </c>
      <c r="J841">
        <v>1.7470872882382409</v>
      </c>
      <c r="K841">
        <v>6.383402840079949E-05</v>
      </c>
      <c r="L841">
        <v>10.624578857877195</v>
      </c>
      <c r="M841">
        <v>6.307238293777205E-05</v>
      </c>
      <c r="N841">
        <v>4.847950571382653</v>
      </c>
      <c r="O841">
        <v>18.16203356387347</v>
      </c>
      <c r="Q841">
        <v>4.297799401227154</v>
      </c>
      <c r="R841">
        <v>15.61238973869974</v>
      </c>
      <c r="S841">
        <v>0.0005756031725959545</v>
      </c>
      <c r="T841">
        <v>12.523202614555421</v>
      </c>
      <c r="U841">
        <v>0.00015743568824971</v>
      </c>
      <c r="V841">
        <v>15.993689075044031</v>
      </c>
      <c r="W841">
        <v>1.03044</v>
      </c>
      <c r="X841">
        <v>49.45825386838719</v>
      </c>
    </row>
    <row r="842" spans="1:24" ht="12.75">
      <c r="A842" t="s">
        <v>54</v>
      </c>
      <c r="B842">
        <v>20040720</v>
      </c>
      <c r="C842">
        <v>25.09937</v>
      </c>
      <c r="D842">
        <v>7.5943</v>
      </c>
      <c r="E842">
        <v>1.8892</v>
      </c>
      <c r="F842">
        <v>8.9488</v>
      </c>
      <c r="G842">
        <v>2.63</v>
      </c>
      <c r="I842">
        <v>0.32832745120093276</v>
      </c>
      <c r="J842">
        <v>1.1734433426592306</v>
      </c>
      <c r="K842">
        <v>0.14874540324354568</v>
      </c>
      <c r="L842">
        <v>6.058890073897959</v>
      </c>
      <c r="M842">
        <v>0.0001225329562660101</v>
      </c>
      <c r="N842">
        <v>1.5783229741118072</v>
      </c>
      <c r="O842">
        <v>9.28785177806974</v>
      </c>
      <c r="Q842">
        <v>1.4975067262541828</v>
      </c>
      <c r="R842">
        <v>10.48617028193972</v>
      </c>
      <c r="S842">
        <v>1.341264653994125</v>
      </c>
      <c r="T842">
        <v>7.141620296647041</v>
      </c>
      <c r="U842">
        <v>0.00030585589769208023</v>
      </c>
      <c r="V842">
        <v>5.206985206687773</v>
      </c>
      <c r="W842">
        <v>1.1335199999999999</v>
      </c>
      <c r="X842">
        <v>26.807373021420535</v>
      </c>
    </row>
    <row r="843" spans="1:24" ht="12.75">
      <c r="A843" t="s">
        <v>54</v>
      </c>
      <c r="B843">
        <v>20040726</v>
      </c>
      <c r="C843">
        <v>41.69442</v>
      </c>
      <c r="D843">
        <v>23.1481</v>
      </c>
      <c r="E843">
        <v>17.1788</v>
      </c>
      <c r="F843">
        <v>5.9693</v>
      </c>
      <c r="G843">
        <v>2.63</v>
      </c>
      <c r="I843">
        <v>0.7451727186277652</v>
      </c>
      <c r="J843">
        <v>1.297762463992143</v>
      </c>
      <c r="K843">
        <v>1.0555848372898005</v>
      </c>
      <c r="L843">
        <v>0.9347475500781823</v>
      </c>
      <c r="M843">
        <v>1.3011775644603147</v>
      </c>
      <c r="N843">
        <v>0.5866908241286712</v>
      </c>
      <c r="O843">
        <v>5.921135958576878</v>
      </c>
      <c r="Q843">
        <v>3.3987446199960756</v>
      </c>
      <c r="R843">
        <v>11.597115675045607</v>
      </c>
      <c r="S843">
        <v>9.518402590436915</v>
      </c>
      <c r="T843">
        <v>1.1017879503439676</v>
      </c>
      <c r="U843">
        <v>3.247884031874937</v>
      </c>
      <c r="V843">
        <v>1.9355293512448377</v>
      </c>
      <c r="W843">
        <v>10.307279999999999</v>
      </c>
      <c r="X843">
        <v>41.10674421894234</v>
      </c>
    </row>
    <row r="844" spans="1:24" ht="12.75">
      <c r="A844" t="s">
        <v>54</v>
      </c>
      <c r="B844">
        <v>20040729</v>
      </c>
      <c r="C844">
        <v>78.11297</v>
      </c>
      <c r="D844">
        <v>38.0506</v>
      </c>
      <c r="E844">
        <v>23.8923</v>
      </c>
      <c r="F844">
        <v>14.1583</v>
      </c>
      <c r="G844">
        <v>2.63</v>
      </c>
      <c r="I844">
        <v>0.5613271865867545</v>
      </c>
      <c r="J844">
        <v>1.8138482709280581</v>
      </c>
      <c r="K844">
        <v>0.8610762417429897</v>
      </c>
      <c r="L844">
        <v>1.65817966256763</v>
      </c>
      <c r="M844">
        <v>1.0869231662127032</v>
      </c>
      <c r="N844">
        <v>6.739154876311066</v>
      </c>
      <c r="O844">
        <v>12.720509404349201</v>
      </c>
      <c r="Q844">
        <v>2.5602222246977733</v>
      </c>
      <c r="R844">
        <v>16.20898184265985</v>
      </c>
      <c r="S844">
        <v>7.764482816003169</v>
      </c>
      <c r="T844">
        <v>1.9544981653812665</v>
      </c>
      <c r="U844">
        <v>2.713081205701081</v>
      </c>
      <c r="V844">
        <v>22.23288916280052</v>
      </c>
      <c r="W844">
        <v>14.335379999999999</v>
      </c>
      <c r="X844">
        <v>67.76953541724366</v>
      </c>
    </row>
    <row r="845" spans="1:24" ht="12.75">
      <c r="A845" t="s">
        <v>54</v>
      </c>
      <c r="B845">
        <v>20040801</v>
      </c>
      <c r="C845">
        <v>47.85636</v>
      </c>
      <c r="D845">
        <v>24.3665</v>
      </c>
      <c r="E845">
        <v>17.6615</v>
      </c>
      <c r="F845">
        <v>6.705</v>
      </c>
      <c r="G845">
        <v>2.73</v>
      </c>
      <c r="I845">
        <v>1.254936128772248</v>
      </c>
      <c r="J845">
        <v>2.1545956807632685</v>
      </c>
      <c r="K845">
        <v>0.5598498397122842</v>
      </c>
      <c r="L845">
        <v>1.054416208615441</v>
      </c>
      <c r="M845">
        <v>0.6811965534083874</v>
      </c>
      <c r="N845">
        <v>0.8500041099614016</v>
      </c>
      <c r="O845">
        <v>6.554998521233031</v>
      </c>
      <c r="Q845">
        <v>5.750549004113652</v>
      </c>
      <c r="R845">
        <v>19.90207089520265</v>
      </c>
      <c r="S845">
        <v>5.224318351447422</v>
      </c>
      <c r="T845">
        <v>1.2471025373981246</v>
      </c>
      <c r="U845">
        <v>1.75234362965524</v>
      </c>
      <c r="V845">
        <v>2.8105741496592356</v>
      </c>
      <c r="W845">
        <v>10.5969</v>
      </c>
      <c r="X845">
        <v>47.28385856747633</v>
      </c>
    </row>
    <row r="846" spans="1:24" ht="12.75">
      <c r="A846" t="s">
        <v>54</v>
      </c>
      <c r="B846">
        <v>20040804</v>
      </c>
      <c r="C846">
        <v>33.81813</v>
      </c>
      <c r="D846">
        <v>25.3268</v>
      </c>
      <c r="E846">
        <v>20.1484</v>
      </c>
      <c r="F846">
        <v>5.1784</v>
      </c>
      <c r="G846">
        <v>2.73</v>
      </c>
      <c r="I846">
        <v>2.014794733095597</v>
      </c>
      <c r="J846">
        <v>1.9240402193822306</v>
      </c>
      <c r="K846">
        <v>0.03378695886619746</v>
      </c>
      <c r="L846">
        <v>0.952425069500945</v>
      </c>
      <c r="M846">
        <v>0.00023113729290961233</v>
      </c>
      <c r="N846">
        <v>0.6257980421078594</v>
      </c>
      <c r="O846">
        <v>5.551076160245739</v>
      </c>
      <c r="Q846">
        <v>9.2324824987161</v>
      </c>
      <c r="R846">
        <v>17.772422544633194</v>
      </c>
      <c r="S846">
        <v>0.3152878088435068</v>
      </c>
      <c r="T846">
        <v>1.1264733140017662</v>
      </c>
      <c r="U846">
        <v>0.0005945889784370266</v>
      </c>
      <c r="V846">
        <v>2.069227406601105</v>
      </c>
      <c r="W846">
        <v>12.089039999999999</v>
      </c>
      <c r="X846">
        <v>42.60552816177411</v>
      </c>
    </row>
    <row r="847" spans="1:24" ht="12.75">
      <c r="A847" t="s">
        <v>54</v>
      </c>
      <c r="B847">
        <v>20040807</v>
      </c>
      <c r="C847">
        <v>33.81813</v>
      </c>
      <c r="D847">
        <v>5.1879</v>
      </c>
      <c r="E847">
        <v>3.746</v>
      </c>
      <c r="F847">
        <v>1.4419</v>
      </c>
      <c r="G847">
        <v>2.73</v>
      </c>
      <c r="I847">
        <v>0.028574382190066437</v>
      </c>
      <c r="J847">
        <v>0.4767315396308535</v>
      </c>
      <c r="K847">
        <v>0.5042281102042623</v>
      </c>
      <c r="L847">
        <v>0.08203219233536872</v>
      </c>
      <c r="M847">
        <v>0.36524656202669287</v>
      </c>
      <c r="N847">
        <v>0.94279530147535</v>
      </c>
      <c r="O847">
        <v>2.399608087862594</v>
      </c>
      <c r="Q847">
        <v>0.13093764796381183</v>
      </c>
      <c r="R847">
        <v>4.403584850941148</v>
      </c>
      <c r="S847">
        <v>4.705276276955913</v>
      </c>
      <c r="T847">
        <v>0.09702293494150976</v>
      </c>
      <c r="U847">
        <v>0.9395782803340768</v>
      </c>
      <c r="V847">
        <v>3.1173921063359686</v>
      </c>
      <c r="W847">
        <v>2.2476</v>
      </c>
      <c r="X847">
        <v>15.641392097472428</v>
      </c>
    </row>
    <row r="848" spans="1:24" ht="12.75">
      <c r="A848" t="s">
        <v>54</v>
      </c>
      <c r="B848">
        <v>20040810</v>
      </c>
      <c r="C848">
        <v>33.81813</v>
      </c>
      <c r="D848">
        <v>17.3181</v>
      </c>
      <c r="E848">
        <v>11.4402</v>
      </c>
      <c r="F848">
        <v>5.8779</v>
      </c>
      <c r="G848">
        <v>2.73</v>
      </c>
      <c r="I848">
        <v>0.2558390072509165</v>
      </c>
      <c r="J848">
        <v>0.7234807774660355</v>
      </c>
      <c r="K848">
        <v>0.00013688596083956574</v>
      </c>
      <c r="L848">
        <v>0.7128397711920408</v>
      </c>
      <c r="M848">
        <v>0.37820740189475127</v>
      </c>
      <c r="N848">
        <v>4.3890658151793325</v>
      </c>
      <c r="O848">
        <v>6.459569658943916</v>
      </c>
      <c r="Q848">
        <v>1.172342332513392</v>
      </c>
      <c r="R848">
        <v>6.682815645181552</v>
      </c>
      <c r="S848">
        <v>0.0012773707993507266</v>
      </c>
      <c r="T848">
        <v>0.8431056732134478</v>
      </c>
      <c r="U848">
        <v>0.9729193844018152</v>
      </c>
      <c r="V848">
        <v>14.51262973523297</v>
      </c>
      <c r="W848">
        <v>6.864120000000001</v>
      </c>
      <c r="X848">
        <v>31.049210141342527</v>
      </c>
    </row>
    <row r="849" spans="1:24" ht="12.75">
      <c r="A849" t="s">
        <v>54</v>
      </c>
      <c r="B849">
        <v>20040813</v>
      </c>
      <c r="C849">
        <v>33.81813</v>
      </c>
      <c r="D849">
        <v>41.7073</v>
      </c>
      <c r="E849">
        <v>31.2313</v>
      </c>
      <c r="F849">
        <v>10.476</v>
      </c>
      <c r="G849">
        <v>2.73</v>
      </c>
      <c r="I849">
        <v>0.6242589264007927</v>
      </c>
      <c r="J849">
        <v>2.5727599979739733</v>
      </c>
      <c r="K849">
        <v>0.0001588873304550593</v>
      </c>
      <c r="L849">
        <v>1.7481968506502745</v>
      </c>
      <c r="M849">
        <v>0.28837058364530443</v>
      </c>
      <c r="N849">
        <v>5.212841199933945</v>
      </c>
      <c r="O849">
        <v>10.446586445934745</v>
      </c>
      <c r="Q849">
        <v>2.860569127956501</v>
      </c>
      <c r="R849">
        <v>23.7646683937845</v>
      </c>
      <c r="S849">
        <v>0.001482679707000448</v>
      </c>
      <c r="T849">
        <v>2.067666174422881</v>
      </c>
      <c r="U849">
        <v>0.7418187198722707</v>
      </c>
      <c r="V849">
        <v>17.236477507712614</v>
      </c>
      <c r="W849">
        <v>18.73878</v>
      </c>
      <c r="X849">
        <v>65.41146260345576</v>
      </c>
    </row>
    <row r="850" spans="1:24" ht="12.75">
      <c r="A850" t="s">
        <v>54</v>
      </c>
      <c r="B850">
        <v>20040816</v>
      </c>
      <c r="C850">
        <v>33.81813</v>
      </c>
      <c r="D850">
        <v>76.4297</v>
      </c>
      <c r="E850">
        <v>65.28281</v>
      </c>
      <c r="F850">
        <v>11.1469</v>
      </c>
      <c r="G850">
        <v>2.73</v>
      </c>
      <c r="I850">
        <v>0.7057927880959036</v>
      </c>
      <c r="J850">
        <v>3.204284989004736</v>
      </c>
      <c r="K850">
        <v>0.0002797660497008389</v>
      </c>
      <c r="L850">
        <v>2.878211909863261</v>
      </c>
      <c r="M850">
        <v>0.6416981739605352</v>
      </c>
      <c r="N850">
        <v>4.255091751173429</v>
      </c>
      <c r="O850">
        <v>11.685359378147565</v>
      </c>
      <c r="Q850">
        <v>3.234185327556291</v>
      </c>
      <c r="R850">
        <v>29.598085426874437</v>
      </c>
      <c r="S850">
        <v>0.002610676656289082</v>
      </c>
      <c r="T850">
        <v>3.404182662056444</v>
      </c>
      <c r="U850">
        <v>1.6507360491987164</v>
      </c>
      <c r="V850">
        <v>14.069638887768853</v>
      </c>
      <c r="W850">
        <v>39.169686</v>
      </c>
      <c r="X850">
        <v>91.12912503011103</v>
      </c>
    </row>
    <row r="851" spans="1:24" ht="12.75">
      <c r="A851" t="s">
        <v>54</v>
      </c>
      <c r="B851">
        <v>20040819</v>
      </c>
      <c r="C851">
        <v>54.91471</v>
      </c>
      <c r="D851">
        <v>37.8268</v>
      </c>
      <c r="E851">
        <v>30.823</v>
      </c>
      <c r="F851">
        <v>7.0038</v>
      </c>
      <c r="G851">
        <v>2.73</v>
      </c>
      <c r="I851">
        <v>0.9418004104408579</v>
      </c>
      <c r="J851">
        <v>1.9498727640747837</v>
      </c>
      <c r="K851">
        <v>0.19656102620180804</v>
      </c>
      <c r="L851">
        <v>1.1278895057753797</v>
      </c>
      <c r="M851">
        <v>0.08094620997982477</v>
      </c>
      <c r="N851">
        <v>2.770409099967157</v>
      </c>
      <c r="O851">
        <v>7.067479016439811</v>
      </c>
      <c r="Q851">
        <v>4.3156534330022485</v>
      </c>
      <c r="R851">
        <v>18.011038606321648</v>
      </c>
      <c r="S851">
        <v>1.834237153471692</v>
      </c>
      <c r="T851">
        <v>1.334002505902482</v>
      </c>
      <c r="U851">
        <v>0.20823002508329316</v>
      </c>
      <c r="V851">
        <v>9.160473589594737</v>
      </c>
      <c r="W851">
        <v>18.4938</v>
      </c>
      <c r="X851">
        <v>53.357435313376094</v>
      </c>
    </row>
    <row r="852" spans="1:24" ht="12.75">
      <c r="A852" t="s">
        <v>54</v>
      </c>
      <c r="B852">
        <v>20040822</v>
      </c>
      <c r="C852">
        <v>10.38331</v>
      </c>
      <c r="D852">
        <v>4.6569</v>
      </c>
      <c r="E852">
        <v>3.5243</v>
      </c>
      <c r="F852">
        <v>1.1326</v>
      </c>
      <c r="G852">
        <v>2.73</v>
      </c>
      <c r="I852">
        <v>0.1398422671235025</v>
      </c>
      <c r="J852">
        <v>0.32713688785032097</v>
      </c>
      <c r="K852">
        <v>0.08239349757059056</v>
      </c>
      <c r="L852">
        <v>0.043998956158459133</v>
      </c>
      <c r="M852">
        <v>0.36687650687612355</v>
      </c>
      <c r="N852">
        <v>0.8155199406697412</v>
      </c>
      <c r="O852">
        <v>1.775768056248738</v>
      </c>
      <c r="Q852">
        <v>0.6408053696938366</v>
      </c>
      <c r="R852">
        <v>3.021774151207164</v>
      </c>
      <c r="S852">
        <v>0.7688666332729325</v>
      </c>
      <c r="T852">
        <v>0.052039421833371534</v>
      </c>
      <c r="U852">
        <v>0.9437712308992228</v>
      </c>
      <c r="V852">
        <v>2.696550801245056</v>
      </c>
      <c r="W852">
        <v>2.11458</v>
      </c>
      <c r="X852">
        <v>10.238387608151584</v>
      </c>
    </row>
    <row r="853" spans="1:24" ht="12.75">
      <c r="A853" t="s">
        <v>54</v>
      </c>
      <c r="B853">
        <v>20040825</v>
      </c>
      <c r="C853">
        <v>14.69521</v>
      </c>
      <c r="D853">
        <v>12.6634</v>
      </c>
      <c r="E853">
        <v>11.1732</v>
      </c>
      <c r="F853">
        <v>1.4902</v>
      </c>
      <c r="G853">
        <v>2.73</v>
      </c>
      <c r="I853">
        <v>0.1629534998348118</v>
      </c>
      <c r="J853">
        <v>0.4699908600001404</v>
      </c>
      <c r="K853">
        <v>0.13052256705147802</v>
      </c>
      <c r="L853">
        <v>0.24196946074808648</v>
      </c>
      <c r="M853">
        <v>0.2097442667608342</v>
      </c>
      <c r="N853">
        <v>0.76189493459273</v>
      </c>
      <c r="O853">
        <v>1.9770755889880811</v>
      </c>
      <c r="Q853">
        <v>0.7467089875790608</v>
      </c>
      <c r="R853">
        <v>4.341320972344318</v>
      </c>
      <c r="S853">
        <v>1.2179898857799054</v>
      </c>
      <c r="T853">
        <v>0.2861874902966809</v>
      </c>
      <c r="U853">
        <v>0.5395565022694838</v>
      </c>
      <c r="V853">
        <v>2.519237475239831</v>
      </c>
      <c r="W853">
        <v>6.703919999999999</v>
      </c>
      <c r="X853">
        <v>16.35492131350928</v>
      </c>
    </row>
    <row r="854" spans="1:24" ht="12.75">
      <c r="A854" t="s">
        <v>54</v>
      </c>
      <c r="B854">
        <v>20040828</v>
      </c>
      <c r="C854">
        <v>27.59904</v>
      </c>
      <c r="D854">
        <v>14.665</v>
      </c>
      <c r="E854">
        <v>11.6083</v>
      </c>
      <c r="F854">
        <v>3.0567</v>
      </c>
      <c r="G854">
        <v>2.73</v>
      </c>
      <c r="I854">
        <v>0.231917331217888</v>
      </c>
      <c r="J854">
        <v>1.2692659381281703</v>
      </c>
      <c r="K854">
        <v>0.2423328060810355</v>
      </c>
      <c r="L854">
        <v>0.4190528602241651</v>
      </c>
      <c r="M854">
        <v>0.4418956446762003</v>
      </c>
      <c r="N854">
        <v>0.9105990695443537</v>
      </c>
      <c r="O854">
        <v>3.515063649871813</v>
      </c>
      <c r="Q854">
        <v>1.0627249845587636</v>
      </c>
      <c r="R854">
        <v>11.72425105602365</v>
      </c>
      <c r="S854">
        <v>2.2613630230161954</v>
      </c>
      <c r="T854">
        <v>0.49563149828256997</v>
      </c>
      <c r="U854">
        <v>1.1367541630183484</v>
      </c>
      <c r="V854">
        <v>3.010933918521088</v>
      </c>
      <c r="W854">
        <v>6.96498</v>
      </c>
      <c r="X854">
        <v>26.656638643420617</v>
      </c>
    </row>
    <row r="855" spans="1:24" ht="12.75">
      <c r="A855" t="s">
        <v>54</v>
      </c>
      <c r="B855">
        <v>20040831</v>
      </c>
      <c r="C855">
        <v>30.03786</v>
      </c>
      <c r="D855">
        <v>13.806</v>
      </c>
      <c r="E855">
        <v>9.9702</v>
      </c>
      <c r="F855">
        <v>3.8358</v>
      </c>
      <c r="G855">
        <v>2.73</v>
      </c>
      <c r="I855">
        <v>0.644220852512938</v>
      </c>
      <c r="J855">
        <v>0.7493375401692379</v>
      </c>
      <c r="K855">
        <v>0.06941165898833387</v>
      </c>
      <c r="L855">
        <v>0.6277822077971451</v>
      </c>
      <c r="M855">
        <v>0.15639135609282084</v>
      </c>
      <c r="N855">
        <v>2.474392462066788</v>
      </c>
      <c r="O855">
        <v>4.721536077627263</v>
      </c>
      <c r="Q855">
        <v>2.952041539733101</v>
      </c>
      <c r="R855">
        <v>6.921655409427842</v>
      </c>
      <c r="S855">
        <v>0.647724761417318</v>
      </c>
      <c r="T855">
        <v>0.7425045042746996</v>
      </c>
      <c r="U855">
        <v>0.40230884200921807</v>
      </c>
      <c r="V855">
        <v>8.181682192468909</v>
      </c>
      <c r="W855">
        <v>5.98212</v>
      </c>
      <c r="X855">
        <v>25.83003724933109</v>
      </c>
    </row>
    <row r="856" spans="1:24" ht="12.75">
      <c r="A856" t="s">
        <v>54</v>
      </c>
      <c r="B856">
        <v>20040903</v>
      </c>
      <c r="C856">
        <v>67.08259</v>
      </c>
      <c r="D856">
        <v>39.134</v>
      </c>
      <c r="E856">
        <v>27.8679</v>
      </c>
      <c r="F856">
        <v>11.2661</v>
      </c>
      <c r="G856">
        <v>3.16</v>
      </c>
      <c r="I856">
        <v>0.7389720113340743</v>
      </c>
      <c r="J856">
        <v>1.5102351440883934</v>
      </c>
      <c r="K856">
        <v>0.41082104646198153</v>
      </c>
      <c r="L856">
        <v>0.2750501574153724</v>
      </c>
      <c r="M856">
        <v>0.9239286812696319</v>
      </c>
      <c r="N856">
        <v>3.233657448043909</v>
      </c>
      <c r="O856">
        <v>7.092664488613363</v>
      </c>
      <c r="Q856">
        <v>3.453995577710428</v>
      </c>
      <c r="R856">
        <v>15.903448892577694</v>
      </c>
      <c r="S856">
        <v>4.389135057864129</v>
      </c>
      <c r="T856">
        <v>0.3300929074914446</v>
      </c>
      <c r="U856">
        <v>2.680042624983905</v>
      </c>
      <c r="V856">
        <v>10.796229940497899</v>
      </c>
      <c r="W856">
        <v>16.72074</v>
      </c>
      <c r="X856">
        <v>54.2736850011255</v>
      </c>
    </row>
    <row r="857" spans="1:24" ht="12.75">
      <c r="A857" t="s">
        <v>54</v>
      </c>
      <c r="B857">
        <v>20040906</v>
      </c>
      <c r="C857">
        <v>29.00835</v>
      </c>
      <c r="D857">
        <v>10.9477</v>
      </c>
      <c r="E857">
        <v>6.5664</v>
      </c>
      <c r="F857">
        <v>4.3813</v>
      </c>
      <c r="G857">
        <v>3.16</v>
      </c>
      <c r="I857">
        <v>0.7429426396888061</v>
      </c>
      <c r="J857">
        <v>0.9087404862627242</v>
      </c>
      <c r="K857">
        <v>0.3485353580071904</v>
      </c>
      <c r="L857">
        <v>0.2972019668242971</v>
      </c>
      <c r="M857">
        <v>0.4494387701299577</v>
      </c>
      <c r="N857">
        <v>2.578057252789666</v>
      </c>
      <c r="O857">
        <v>5.3249164737026415</v>
      </c>
      <c r="Q857">
        <v>3.472554511699303</v>
      </c>
      <c r="R857">
        <v>9.569442173602045</v>
      </c>
      <c r="S857">
        <v>3.7236864369755533</v>
      </c>
      <c r="T857">
        <v>0.3566777138507651</v>
      </c>
      <c r="U857">
        <v>1.303688353535497</v>
      </c>
      <c r="V857">
        <v>8.60737395598979</v>
      </c>
      <c r="W857">
        <v>3.93984</v>
      </c>
      <c r="X857">
        <v>30.973263145652957</v>
      </c>
    </row>
    <row r="858" spans="1:24" ht="12.75">
      <c r="A858" t="s">
        <v>54</v>
      </c>
      <c r="B858">
        <v>20040909</v>
      </c>
      <c r="C858">
        <v>20.00846</v>
      </c>
      <c r="D858">
        <v>12.4592</v>
      </c>
      <c r="E858">
        <v>9.2244</v>
      </c>
      <c r="F858">
        <v>3.2348</v>
      </c>
      <c r="G858">
        <v>3.16</v>
      </c>
      <c r="I858">
        <v>0.4596138301025267</v>
      </c>
      <c r="J858">
        <v>0.7153677438985304</v>
      </c>
      <c r="K858">
        <v>0.22800014179990405</v>
      </c>
      <c r="L858">
        <v>1.1400760121509916</v>
      </c>
      <c r="M858">
        <v>0.22224205411484982</v>
      </c>
      <c r="N858">
        <v>0.4215701489397045</v>
      </c>
      <c r="O858">
        <v>3.1868699310065076</v>
      </c>
      <c r="Q858">
        <v>2.1482601672054407</v>
      </c>
      <c r="R858">
        <v>7.533141046956729</v>
      </c>
      <c r="S858">
        <v>2.4359107796210755</v>
      </c>
      <c r="T858">
        <v>1.3682268323295255</v>
      </c>
      <c r="U858">
        <v>0.6446581756432743</v>
      </c>
      <c r="V858">
        <v>1.407498579280929</v>
      </c>
      <c r="W858">
        <v>5.53464</v>
      </c>
      <c r="X858">
        <v>21.072335581036974</v>
      </c>
    </row>
    <row r="859" spans="1:24" ht="12.75">
      <c r="A859" t="s">
        <v>54</v>
      </c>
      <c r="B859">
        <v>20040912</v>
      </c>
      <c r="C859">
        <v>36.35129</v>
      </c>
      <c r="D859">
        <v>29.616</v>
      </c>
      <c r="E859">
        <v>25.2943</v>
      </c>
      <c r="F859">
        <v>4.3217</v>
      </c>
      <c r="G859">
        <v>3.16</v>
      </c>
      <c r="I859">
        <v>0.3782812194336145</v>
      </c>
      <c r="J859">
        <v>0.6407278350774844</v>
      </c>
      <c r="K859">
        <v>0.7749600299927285</v>
      </c>
      <c r="L859">
        <v>0.9302130360779547</v>
      </c>
      <c r="M859">
        <v>1.10808466610446</v>
      </c>
      <c r="N859">
        <v>0.32509938806221383</v>
      </c>
      <c r="O859">
        <v>4.157366174748456</v>
      </c>
      <c r="Q859">
        <v>1.768107098800435</v>
      </c>
      <c r="R859">
        <v>6.747149554222213</v>
      </c>
      <c r="S859">
        <v>8.279527705256688</v>
      </c>
      <c r="T859">
        <v>1.116366296790401</v>
      </c>
      <c r="U859">
        <v>3.214224428199511</v>
      </c>
      <c r="V859">
        <v>1.0854111183477337</v>
      </c>
      <c r="W859">
        <v>15.17658</v>
      </c>
      <c r="X859">
        <v>37.38736620161698</v>
      </c>
    </row>
    <row r="860" spans="1:24" ht="12.75">
      <c r="A860" t="s">
        <v>54</v>
      </c>
      <c r="B860">
        <v>20040915</v>
      </c>
      <c r="C860">
        <v>29.00769</v>
      </c>
      <c r="D860">
        <v>17.5898</v>
      </c>
      <c r="E860">
        <v>14.6003</v>
      </c>
      <c r="F860">
        <v>2.9895</v>
      </c>
      <c r="G860">
        <v>3.16</v>
      </c>
      <c r="I860">
        <v>0.7032907483107302</v>
      </c>
      <c r="J860">
        <v>0.5177164863196324</v>
      </c>
      <c r="K860">
        <v>0.6802304795522486</v>
      </c>
      <c r="L860">
        <v>0.26316122852102547</v>
      </c>
      <c r="M860">
        <v>0.4358018735913968</v>
      </c>
      <c r="N860">
        <v>0.8070993877031729</v>
      </c>
      <c r="O860">
        <v>3.407300203998206</v>
      </c>
      <c r="Q860">
        <v>3.287219403783</v>
      </c>
      <c r="R860">
        <v>5.451785248977937</v>
      </c>
      <c r="S860">
        <v>7.267454944051412</v>
      </c>
      <c r="T860">
        <v>0.3158247785706258</v>
      </c>
      <c r="U860">
        <v>1.264131767906381</v>
      </c>
      <c r="V860">
        <v>2.694667173156987</v>
      </c>
      <c r="W860">
        <v>8.76018</v>
      </c>
      <c r="X860">
        <v>29.04126331644634</v>
      </c>
    </row>
    <row r="861" spans="1:24" ht="12.75">
      <c r="A861" t="s">
        <v>54</v>
      </c>
      <c r="B861">
        <v>20040918</v>
      </c>
      <c r="C861">
        <v>8.72285</v>
      </c>
      <c r="D861">
        <v>2.8693</v>
      </c>
      <c r="E861">
        <v>1.8816</v>
      </c>
      <c r="F861">
        <v>0.9877</v>
      </c>
      <c r="G861">
        <v>3.16</v>
      </c>
      <c r="I861">
        <v>0.17991841742167314</v>
      </c>
      <c r="J861">
        <v>0.14392763728860364</v>
      </c>
      <c r="K861">
        <v>0.1292687809609776</v>
      </c>
      <c r="L861">
        <v>0.1261338835766455</v>
      </c>
      <c r="M861">
        <v>1.6416137727845933E-05</v>
      </c>
      <c r="N861">
        <v>1.2423263998575638</v>
      </c>
      <c r="O861">
        <v>1.8215915352431915</v>
      </c>
      <c r="Q861">
        <v>0.8409485184712613</v>
      </c>
      <c r="R861">
        <v>1.5156221418952736</v>
      </c>
      <c r="S861">
        <v>1.3810834262009808</v>
      </c>
      <c r="T861">
        <v>0.1513756645487936</v>
      </c>
      <c r="U861">
        <v>4.761833866633058E-05</v>
      </c>
      <c r="V861">
        <v>4.147761996907432</v>
      </c>
      <c r="W861">
        <v>1.12896</v>
      </c>
      <c r="X861">
        <v>9.165799366362407</v>
      </c>
    </row>
    <row r="862" spans="1:24" ht="12.75">
      <c r="A862" t="s">
        <v>54</v>
      </c>
      <c r="B862">
        <v>20040921</v>
      </c>
      <c r="C862">
        <v>27.93019</v>
      </c>
      <c r="D862">
        <v>9.1301</v>
      </c>
      <c r="E862">
        <v>5.6326</v>
      </c>
      <c r="F862">
        <v>3.4975</v>
      </c>
      <c r="G862">
        <v>3.16</v>
      </c>
      <c r="I862">
        <v>0.7849877865135699</v>
      </c>
      <c r="J862">
        <v>1.0390333835557894</v>
      </c>
      <c r="K862">
        <v>0.34864699649470077</v>
      </c>
      <c r="L862">
        <v>0.23581952613527768</v>
      </c>
      <c r="M862">
        <v>0.26865843812250173</v>
      </c>
      <c r="N862">
        <v>2.177550279757932</v>
      </c>
      <c r="O862">
        <v>4.854696410579772</v>
      </c>
      <c r="Q862">
        <v>3.6690758264034224</v>
      </c>
      <c r="R862">
        <v>10.941484428927062</v>
      </c>
      <c r="S862">
        <v>3.724879161651075</v>
      </c>
      <c r="T862">
        <v>0.28301148327536985</v>
      </c>
      <c r="U862">
        <v>0.7792983163381004</v>
      </c>
      <c r="V862">
        <v>7.270199118179116</v>
      </c>
      <c r="W862">
        <v>3.37956</v>
      </c>
      <c r="X862">
        <v>30.047508334774147</v>
      </c>
    </row>
    <row r="863" spans="1:24" ht="12.75">
      <c r="A863" t="s">
        <v>54</v>
      </c>
      <c r="B863">
        <v>20040924</v>
      </c>
      <c r="C863">
        <v>39.517</v>
      </c>
      <c r="D863">
        <v>24.5758</v>
      </c>
      <c r="E863">
        <v>19.2818</v>
      </c>
      <c r="F863">
        <v>5.294</v>
      </c>
      <c r="G863">
        <v>3.16</v>
      </c>
      <c r="I863">
        <v>0.732390558855683</v>
      </c>
      <c r="J863">
        <v>0.9861573936382197</v>
      </c>
      <c r="K863">
        <v>0.1433094676593898</v>
      </c>
      <c r="L863">
        <v>0.7548548774754003</v>
      </c>
      <c r="M863">
        <v>0.00017235277625187676</v>
      </c>
      <c r="N863">
        <v>3.5059691679291487</v>
      </c>
      <c r="O863">
        <v>6.122853818334093</v>
      </c>
      <c r="Q863">
        <v>3.4232335090439356</v>
      </c>
      <c r="R863">
        <v>10.384676698296404</v>
      </c>
      <c r="S863">
        <v>1.5310914911606968</v>
      </c>
      <c r="T863">
        <v>0.9059156467366084</v>
      </c>
      <c r="U863">
        <v>0.0004999442015963812</v>
      </c>
      <c r="V863">
        <v>11.70539858022253</v>
      </c>
      <c r="W863">
        <v>11.56908</v>
      </c>
      <c r="X863">
        <v>39.519895869661774</v>
      </c>
    </row>
    <row r="864" spans="1:24" ht="12.75">
      <c r="A864" t="s">
        <v>54</v>
      </c>
      <c r="B864">
        <v>20040927</v>
      </c>
      <c r="C864">
        <v>65.31201</v>
      </c>
      <c r="D864">
        <v>32.3935</v>
      </c>
      <c r="E864">
        <v>22.1481</v>
      </c>
      <c r="F864">
        <v>10.2454</v>
      </c>
      <c r="G864">
        <v>3.16</v>
      </c>
      <c r="I864">
        <v>1.3596410545648354</v>
      </c>
      <c r="J864">
        <v>2.1603272766169286</v>
      </c>
      <c r="K864">
        <v>0.2736431080396965</v>
      </c>
      <c r="L864">
        <v>0.9568887317199192</v>
      </c>
      <c r="M864">
        <v>0.33356450901588336</v>
      </c>
      <c r="N864">
        <v>4.545565448045385</v>
      </c>
      <c r="O864">
        <v>9.629630128002649</v>
      </c>
      <c r="Q864">
        <v>6.355036615341349</v>
      </c>
      <c r="R864">
        <v>22.749208670850532</v>
      </c>
      <c r="S864">
        <v>2.9235516758051063</v>
      </c>
      <c r="T864">
        <v>1.1483803047682808</v>
      </c>
      <c r="U864">
        <v>0.9675715457993315</v>
      </c>
      <c r="V864">
        <v>15.176304409227562</v>
      </c>
      <c r="W864">
        <v>13.28886</v>
      </c>
      <c r="X864">
        <v>62.60891322179216</v>
      </c>
    </row>
    <row r="865" spans="1:24" ht="12.75">
      <c r="A865" t="s">
        <v>54</v>
      </c>
      <c r="B865">
        <v>20040930</v>
      </c>
      <c r="C865">
        <v>56.79451</v>
      </c>
      <c r="D865">
        <v>30.356</v>
      </c>
      <c r="E865">
        <v>22.3068</v>
      </c>
      <c r="F865">
        <v>8.0492</v>
      </c>
      <c r="G865">
        <v>3.16</v>
      </c>
      <c r="I865">
        <v>0.5218112756317859</v>
      </c>
      <c r="J865">
        <v>0.7370267180891931</v>
      </c>
      <c r="K865">
        <v>1.4269974976606423</v>
      </c>
      <c r="L865">
        <v>1.206782964201216</v>
      </c>
      <c r="M865">
        <v>1.7351503806212423</v>
      </c>
      <c r="N865">
        <v>3.27517053829926</v>
      </c>
      <c r="O865">
        <v>8.90293937450334</v>
      </c>
      <c r="Q865">
        <v>2.438974427702414</v>
      </c>
      <c r="R865">
        <v>7.761219694480709</v>
      </c>
      <c r="S865">
        <v>15.245773794713148</v>
      </c>
      <c r="T865">
        <v>1.448283109915645</v>
      </c>
      <c r="U865">
        <v>5.033155778248728</v>
      </c>
      <c r="V865">
        <v>10.934829923686756</v>
      </c>
      <c r="W865">
        <v>13.384079999999999</v>
      </c>
      <c r="X865">
        <v>56.2463167287474</v>
      </c>
    </row>
    <row r="866" spans="1:24" ht="12.75">
      <c r="A866" t="s">
        <v>54</v>
      </c>
      <c r="B866">
        <v>20041003</v>
      </c>
      <c r="C866">
        <v>56.89057</v>
      </c>
      <c r="D866">
        <v>25.2795</v>
      </c>
      <c r="E866">
        <v>15.652</v>
      </c>
      <c r="F866">
        <v>9.6275</v>
      </c>
      <c r="G866">
        <v>4.03</v>
      </c>
      <c r="I866">
        <v>0.5416644174054452</v>
      </c>
      <c r="J866">
        <v>1.1586703561631766</v>
      </c>
      <c r="K866">
        <v>0.27127293707409295</v>
      </c>
      <c r="L866">
        <v>1.17748575265287</v>
      </c>
      <c r="M866">
        <v>0.5687210977473873</v>
      </c>
      <c r="N866">
        <v>4.9365196929217685</v>
      </c>
      <c r="O866">
        <v>8.654334253964741</v>
      </c>
      <c r="Q866">
        <v>2.6322772033335</v>
      </c>
      <c r="R866">
        <v>15.233445136077886</v>
      </c>
      <c r="S866">
        <v>3.6403741040800894</v>
      </c>
      <c r="T866">
        <v>1.4545205884508594</v>
      </c>
      <c r="U866">
        <v>2.027401920459302</v>
      </c>
      <c r="V866">
        <v>16.802831212528325</v>
      </c>
      <c r="W866">
        <v>9.3912</v>
      </c>
      <c r="X866">
        <v>51.18205016492996</v>
      </c>
    </row>
    <row r="867" spans="1:24" ht="12.75">
      <c r="A867" t="s">
        <v>54</v>
      </c>
      <c r="B867">
        <v>20041006</v>
      </c>
      <c r="C867">
        <v>35.39981</v>
      </c>
      <c r="D867">
        <v>17.2386</v>
      </c>
      <c r="E867">
        <v>12.7593</v>
      </c>
      <c r="F867">
        <v>4.4793</v>
      </c>
      <c r="G867">
        <v>4.03</v>
      </c>
      <c r="I867">
        <v>0.5692684432962183</v>
      </c>
      <c r="J867">
        <v>0.7171598766865763</v>
      </c>
      <c r="K867">
        <v>0.34931682741976255</v>
      </c>
      <c r="L867">
        <v>0.4438509836629102</v>
      </c>
      <c r="M867">
        <v>0.6829098477103459</v>
      </c>
      <c r="N867">
        <v>2.6733486645121753</v>
      </c>
      <c r="O867">
        <v>5.435854643287989</v>
      </c>
      <c r="Q867">
        <v>2.7664219721934447</v>
      </c>
      <c r="R867">
        <v>9.428752170270242</v>
      </c>
      <c r="S867">
        <v>4.687691836768047</v>
      </c>
      <c r="T867">
        <v>0.5482787307509724</v>
      </c>
      <c r="U867">
        <v>2.434466986071795</v>
      </c>
      <c r="V867">
        <v>9.099492998365712</v>
      </c>
      <c r="W867">
        <v>7.65558</v>
      </c>
      <c r="X867">
        <v>36.62068469442021</v>
      </c>
    </row>
    <row r="868" spans="1:24" ht="12.75">
      <c r="A868" t="s">
        <v>54</v>
      </c>
      <c r="B868">
        <v>20041009</v>
      </c>
      <c r="C868">
        <v>11.53401</v>
      </c>
      <c r="D868">
        <v>5.6706</v>
      </c>
      <c r="E868">
        <v>3.9717</v>
      </c>
      <c r="F868">
        <v>1.6989</v>
      </c>
      <c r="G868">
        <v>4.03</v>
      </c>
      <c r="I868">
        <v>0.3189284843557592</v>
      </c>
      <c r="J868">
        <v>0.23962914270429692</v>
      </c>
      <c r="K868">
        <v>0.14992190115038512</v>
      </c>
      <c r="L868">
        <v>0.006216889546093392</v>
      </c>
      <c r="M868">
        <v>0.40418927845769376</v>
      </c>
      <c r="N868">
        <v>0.8597691209646489</v>
      </c>
      <c r="O868">
        <v>1.9786548171788771</v>
      </c>
      <c r="Q868">
        <v>1.5498676890842977</v>
      </c>
      <c r="R868">
        <v>3.1504882980515294</v>
      </c>
      <c r="S868">
        <v>2.0118918328858215</v>
      </c>
      <c r="T868">
        <v>0.007679578135484725</v>
      </c>
      <c r="U868">
        <v>1.4408716726351698</v>
      </c>
      <c r="V868">
        <v>2.9264656721671836</v>
      </c>
      <c r="W868">
        <v>2.3830199999999997</v>
      </c>
      <c r="X868">
        <v>13.470284742959487</v>
      </c>
    </row>
    <row r="869" spans="1:24" ht="12.75">
      <c r="A869" t="s">
        <v>54</v>
      </c>
      <c r="B869">
        <v>20041012</v>
      </c>
      <c r="C869">
        <v>35.81824</v>
      </c>
      <c r="D869">
        <v>13.439</v>
      </c>
      <c r="E869">
        <v>8.886</v>
      </c>
      <c r="F869">
        <v>4.553</v>
      </c>
      <c r="G869">
        <v>4.03</v>
      </c>
      <c r="I869">
        <v>0.8844710640588387</v>
      </c>
      <c r="J869">
        <v>0.6865240932152514</v>
      </c>
      <c r="K869">
        <v>0.27128152465005534</v>
      </c>
      <c r="L869">
        <v>0.358722568486761</v>
      </c>
      <c r="M869">
        <v>0.08656766750030455</v>
      </c>
      <c r="N869">
        <v>2.921011987058301</v>
      </c>
      <c r="O869">
        <v>5.208578904969512</v>
      </c>
      <c r="Q869">
        <v>4.2981834215399966</v>
      </c>
      <c r="R869">
        <v>9.025972791106192</v>
      </c>
      <c r="S869">
        <v>3.6404893459080707</v>
      </c>
      <c r="T869">
        <v>0.44312159211304536</v>
      </c>
      <c r="U869">
        <v>0.3086002190440209</v>
      </c>
      <c r="V869">
        <v>9.942484673703987</v>
      </c>
      <c r="W869">
        <v>5.331599999999999</v>
      </c>
      <c r="X869">
        <v>32.99045204341531</v>
      </c>
    </row>
    <row r="870" spans="1:24" ht="12.75">
      <c r="A870" t="s">
        <v>54</v>
      </c>
      <c r="B870">
        <v>20041015</v>
      </c>
      <c r="C870">
        <v>52.53898</v>
      </c>
      <c r="D870">
        <v>32.4211</v>
      </c>
      <c r="E870">
        <v>26.2583</v>
      </c>
      <c r="F870">
        <v>6.1628</v>
      </c>
      <c r="G870">
        <v>4.03</v>
      </c>
      <c r="I870">
        <v>1.0670655762072625</v>
      </c>
      <c r="J870">
        <v>1.5736863319894774</v>
      </c>
      <c r="K870">
        <v>0.08518703603113702</v>
      </c>
      <c r="L870">
        <v>0.8242896231038864</v>
      </c>
      <c r="M870">
        <v>0.2468996004876298</v>
      </c>
      <c r="N870">
        <v>2.0285984814837623</v>
      </c>
      <c r="O870">
        <v>5.825726649303156</v>
      </c>
      <c r="Q870">
        <v>5.185521331023409</v>
      </c>
      <c r="R870">
        <v>20.689805579509677</v>
      </c>
      <c r="S870">
        <v>1.1431758852022438</v>
      </c>
      <c r="T870">
        <v>1.0182256769984535</v>
      </c>
      <c r="U870">
        <v>0.88015852791801</v>
      </c>
      <c r="V870">
        <v>6.904904670235071</v>
      </c>
      <c r="W870">
        <v>15.754979999999998</v>
      </c>
      <c r="X870">
        <v>51.57677167088686</v>
      </c>
    </row>
    <row r="871" spans="1:24" ht="12.75">
      <c r="A871" t="s">
        <v>54</v>
      </c>
      <c r="B871">
        <v>20041018</v>
      </c>
      <c r="C871">
        <v>17.66296</v>
      </c>
      <c r="D871">
        <v>4.8488</v>
      </c>
      <c r="E871">
        <v>1.9201</v>
      </c>
      <c r="F871">
        <v>2.9287</v>
      </c>
      <c r="G871">
        <v>4.03</v>
      </c>
      <c r="I871">
        <v>1.0867011493039505</v>
      </c>
      <c r="J871">
        <v>0.14730201343906837</v>
      </c>
      <c r="K871">
        <v>0.105790348279963</v>
      </c>
      <c r="L871">
        <v>0.010968209996956949</v>
      </c>
      <c r="M871">
        <v>0.3700669386978786</v>
      </c>
      <c r="N871">
        <v>1.2804193775634678</v>
      </c>
      <c r="O871">
        <v>3.001248037281285</v>
      </c>
      <c r="Q871">
        <v>5.28094253606467</v>
      </c>
      <c r="R871">
        <v>1.9366311809239405</v>
      </c>
      <c r="S871">
        <v>1.4196640788933683</v>
      </c>
      <c r="T871">
        <v>0.01354877307269603</v>
      </c>
      <c r="U871">
        <v>1.3192308588274464</v>
      </c>
      <c r="V871">
        <v>4.358266961498877</v>
      </c>
      <c r="W871">
        <v>1.1520599999999999</v>
      </c>
      <c r="X871">
        <v>15.480344389280999</v>
      </c>
    </row>
    <row r="872" spans="1:24" ht="12.75">
      <c r="A872" t="s">
        <v>54</v>
      </c>
      <c r="B872">
        <v>20041021</v>
      </c>
      <c r="C872">
        <v>33.45892</v>
      </c>
      <c r="D872">
        <v>15.501</v>
      </c>
      <c r="E872">
        <v>11.1119</v>
      </c>
      <c r="F872">
        <v>4.3891</v>
      </c>
      <c r="G872">
        <v>4.03</v>
      </c>
      <c r="I872">
        <v>0.8981234985388071</v>
      </c>
      <c r="J872">
        <v>0.7326190401510261</v>
      </c>
      <c r="K872">
        <v>0.356994120330087</v>
      </c>
      <c r="L872">
        <v>0.2373357542541038</v>
      </c>
      <c r="M872">
        <v>0.7787154128658046</v>
      </c>
      <c r="N872">
        <v>1.5878757022671577</v>
      </c>
      <c r="O872">
        <v>4.591663528406986</v>
      </c>
      <c r="Q872">
        <v>4.364528913133781</v>
      </c>
      <c r="R872">
        <v>9.631999208768036</v>
      </c>
      <c r="S872">
        <v>4.7907180309827275</v>
      </c>
      <c r="T872">
        <v>0.2931753018330385</v>
      </c>
      <c r="U872">
        <v>2.775998867966462</v>
      </c>
      <c r="V872">
        <v>5.404780912740248</v>
      </c>
      <c r="W872">
        <v>6.66714</v>
      </c>
      <c r="X872">
        <v>33.9283412354243</v>
      </c>
    </row>
    <row r="873" spans="1:24" ht="12.75">
      <c r="A873" t="s">
        <v>54</v>
      </c>
      <c r="B873">
        <v>20041024</v>
      </c>
      <c r="C873">
        <v>19.70107</v>
      </c>
      <c r="D873">
        <v>4.9721</v>
      </c>
      <c r="E873">
        <v>1.8456</v>
      </c>
      <c r="F873">
        <v>3.1265</v>
      </c>
      <c r="G873">
        <v>4.03</v>
      </c>
      <c r="I873">
        <v>0.5574653425705084</v>
      </c>
      <c r="J873">
        <v>0.3253124643814094</v>
      </c>
      <c r="K873">
        <v>0.2908182599643597</v>
      </c>
      <c r="L873">
        <v>0.10507673418808826</v>
      </c>
      <c r="M873">
        <v>0.38812598674554843</v>
      </c>
      <c r="N873">
        <v>1.8601874221523975</v>
      </c>
      <c r="O873">
        <v>3.526986210002312</v>
      </c>
      <c r="Q873">
        <v>2.709063519301606</v>
      </c>
      <c r="R873">
        <v>4.276996949025755</v>
      </c>
      <c r="S873">
        <v>3.902664504564002</v>
      </c>
      <c r="T873">
        <v>0.1297988301764274</v>
      </c>
      <c r="U873">
        <v>1.3836085456031444</v>
      </c>
      <c r="V873">
        <v>6.331670331005046</v>
      </c>
      <c r="W873">
        <v>1.10736</v>
      </c>
      <c r="X873">
        <v>19.841162679675982</v>
      </c>
    </row>
    <row r="874" spans="1:24" ht="12.75">
      <c r="A874" t="s">
        <v>54</v>
      </c>
      <c r="B874">
        <v>20041027</v>
      </c>
      <c r="C874">
        <v>78.23</v>
      </c>
      <c r="D874">
        <v>20.0432</v>
      </c>
      <c r="E874">
        <v>8.0204</v>
      </c>
      <c r="F874">
        <v>12.0228</v>
      </c>
      <c r="G874">
        <v>4.03</v>
      </c>
      <c r="I874">
        <v>1.5278216418638901</v>
      </c>
      <c r="J874">
        <v>0.7066976960860922</v>
      </c>
      <c r="K874">
        <v>1.2999872491777578</v>
      </c>
      <c r="L874">
        <v>0.11903453509503906</v>
      </c>
      <c r="M874">
        <v>0.1872723282543363</v>
      </c>
      <c r="N874">
        <v>4.26782872204723</v>
      </c>
      <c r="O874">
        <v>8.108642172524345</v>
      </c>
      <c r="Q874">
        <v>7.424615591146729</v>
      </c>
      <c r="R874">
        <v>9.291202216279038</v>
      </c>
      <c r="S874">
        <v>17.44530791970762</v>
      </c>
      <c r="T874">
        <v>0.14704057492188857</v>
      </c>
      <c r="U874">
        <v>0.6675966118639924</v>
      </c>
      <c r="V874">
        <v>14.526753689114981</v>
      </c>
      <c r="W874">
        <v>4.81224</v>
      </c>
      <c r="X874">
        <v>54.31475660303425</v>
      </c>
    </row>
    <row r="875" spans="1:24" ht="12.75">
      <c r="A875" t="s">
        <v>54</v>
      </c>
      <c r="B875">
        <v>20041030</v>
      </c>
      <c r="C875">
        <v>26.63832</v>
      </c>
      <c r="D875">
        <v>9.0939</v>
      </c>
      <c r="E875">
        <v>4.795</v>
      </c>
      <c r="F875">
        <v>4.2989</v>
      </c>
      <c r="G875">
        <v>4.03</v>
      </c>
      <c r="I875">
        <v>0.587326643484862</v>
      </c>
      <c r="J875">
        <v>0.47599692664115906</v>
      </c>
      <c r="K875">
        <v>0.23356489102349492</v>
      </c>
      <c r="L875">
        <v>0.08761531269814905</v>
      </c>
      <c r="M875">
        <v>1.154436222760146</v>
      </c>
      <c r="N875">
        <v>1.619482259620663</v>
      </c>
      <c r="O875">
        <v>4.158422256228474</v>
      </c>
      <c r="Q875">
        <v>2.85417776187128</v>
      </c>
      <c r="R875">
        <v>6.258098369704569</v>
      </c>
      <c r="S875">
        <v>3.1343472374171477</v>
      </c>
      <c r="T875">
        <v>0.1082291449352147</v>
      </c>
      <c r="U875">
        <v>4.115384894884453</v>
      </c>
      <c r="V875">
        <v>5.5123627074977035</v>
      </c>
      <c r="W875">
        <v>2.877</v>
      </c>
      <c r="X875">
        <v>24.859600116310368</v>
      </c>
    </row>
    <row r="876" spans="1:24" ht="12.75">
      <c r="A876" t="s">
        <v>54</v>
      </c>
      <c r="B876">
        <v>20041102</v>
      </c>
      <c r="C876">
        <v>39.80046</v>
      </c>
      <c r="D876">
        <v>6.9846</v>
      </c>
      <c r="E876">
        <v>2.4327</v>
      </c>
      <c r="F876">
        <v>4.5519</v>
      </c>
      <c r="G876">
        <v>4.74</v>
      </c>
      <c r="I876">
        <v>1.470981825005057</v>
      </c>
      <c r="J876">
        <v>0.2701115454415097</v>
      </c>
      <c r="K876">
        <v>0.8726694692921374</v>
      </c>
      <c r="L876">
        <v>0.07600624833975367</v>
      </c>
      <c r="M876">
        <v>0.33030461931702193</v>
      </c>
      <c r="N876">
        <v>3.179525321830256</v>
      </c>
      <c r="O876">
        <v>6.199599029225736</v>
      </c>
      <c r="Q876">
        <v>7.371146041922648</v>
      </c>
      <c r="R876">
        <v>4.128110797482102</v>
      </c>
      <c r="S876">
        <v>13.65924310929707</v>
      </c>
      <c r="T876">
        <v>0.0960695005036075</v>
      </c>
      <c r="U876">
        <v>1.356509530456995</v>
      </c>
      <c r="V876">
        <v>10.991263938605524</v>
      </c>
      <c r="W876">
        <v>1.45962</v>
      </c>
      <c r="X876">
        <v>39.06196291826795</v>
      </c>
    </row>
    <row r="877" spans="1:24" ht="12.75">
      <c r="A877" t="s">
        <v>54</v>
      </c>
      <c r="B877">
        <v>20041105</v>
      </c>
      <c r="C877">
        <v>75.63436</v>
      </c>
      <c r="D877">
        <v>15.7186</v>
      </c>
      <c r="E877">
        <v>6.1473</v>
      </c>
      <c r="F877">
        <v>9.5713</v>
      </c>
      <c r="G877">
        <v>4.74</v>
      </c>
      <c r="I877">
        <v>1.5512102746383383</v>
      </c>
      <c r="J877">
        <v>0.5461645761623067</v>
      </c>
      <c r="K877">
        <v>1.8447830682280748</v>
      </c>
      <c r="L877">
        <v>0.27404760471063455</v>
      </c>
      <c r="M877">
        <v>0.49653121080811224</v>
      </c>
      <c r="N877">
        <v>5.140782966564572</v>
      </c>
      <c r="O877">
        <v>9.853519701112038</v>
      </c>
      <c r="Q877">
        <v>7.773173863688506</v>
      </c>
      <c r="R877">
        <v>8.347025227568714</v>
      </c>
      <c r="S877">
        <v>28.875010871277272</v>
      </c>
      <c r="T877">
        <v>0.3463875283131237</v>
      </c>
      <c r="U877">
        <v>2.0391762035398364</v>
      </c>
      <c r="V877">
        <v>17.771112577292833</v>
      </c>
      <c r="W877">
        <v>3.68838</v>
      </c>
      <c r="X877">
        <v>68.84026627168028</v>
      </c>
    </row>
    <row r="878" spans="1:24" ht="12.75">
      <c r="A878" t="s">
        <v>54</v>
      </c>
      <c r="B878">
        <v>20041108</v>
      </c>
      <c r="C878">
        <v>301.27301</v>
      </c>
      <c r="D878">
        <v>32.6846</v>
      </c>
      <c r="E878">
        <v>6.7263</v>
      </c>
      <c r="F878">
        <v>25.9583</v>
      </c>
      <c r="G878">
        <v>4.74</v>
      </c>
      <c r="I878">
        <v>2.1471308808635787</v>
      </c>
      <c r="J878">
        <v>1.9913662889871972E-05</v>
      </c>
      <c r="K878">
        <v>15.0488681163899</v>
      </c>
      <c r="L878">
        <v>0.3223118381005578</v>
      </c>
      <c r="M878">
        <v>0.4473087285653608</v>
      </c>
      <c r="N878">
        <v>7.4873339802313605</v>
      </c>
      <c r="O878">
        <v>25.45297345781365</v>
      </c>
      <c r="Q878">
        <v>10.759354755394781</v>
      </c>
      <c r="R878">
        <v>0.0003043402186260864</v>
      </c>
      <c r="S878">
        <v>235.5486875096653</v>
      </c>
      <c r="T878">
        <v>0.40739199696197703</v>
      </c>
      <c r="U878">
        <v>1.8370271496964297</v>
      </c>
      <c r="V878">
        <v>25.882877361656117</v>
      </c>
      <c r="W878">
        <v>4.03578</v>
      </c>
      <c r="X878">
        <v>278.4714231135933</v>
      </c>
    </row>
    <row r="879" spans="1:24" ht="12.75">
      <c r="A879" t="s">
        <v>54</v>
      </c>
      <c r="B879">
        <v>20041111</v>
      </c>
      <c r="C879">
        <v>278.31339</v>
      </c>
      <c r="D879">
        <v>32.4351</v>
      </c>
      <c r="E879">
        <v>7.8578</v>
      </c>
      <c r="F879">
        <v>24.5773</v>
      </c>
      <c r="G879">
        <v>4.74</v>
      </c>
      <c r="I879">
        <v>1.7340223554637337</v>
      </c>
      <c r="J879">
        <v>0.26362919125772216</v>
      </c>
      <c r="K879">
        <v>15.103828602548822</v>
      </c>
      <c r="L879">
        <v>0.3532776090974251</v>
      </c>
      <c r="M879">
        <v>0.5313990651155363</v>
      </c>
      <c r="N879">
        <v>5.425831657323612</v>
      </c>
      <c r="O879">
        <v>23.41198848080685</v>
      </c>
      <c r="Q879">
        <v>8.689252174844475</v>
      </c>
      <c r="R879">
        <v>4.029041073322565</v>
      </c>
      <c r="S879">
        <v>236.40894293083733</v>
      </c>
      <c r="T879">
        <v>0.44653175477610124</v>
      </c>
      <c r="U879">
        <v>2.1823730403639985</v>
      </c>
      <c r="V879">
        <v>18.756494066150754</v>
      </c>
      <c r="W879">
        <v>4.7146799999999995</v>
      </c>
      <c r="X879">
        <v>275.2273150402952</v>
      </c>
    </row>
    <row r="880" spans="1:24" ht="12.75">
      <c r="A880" t="s">
        <v>54</v>
      </c>
      <c r="B880">
        <v>20041114</v>
      </c>
      <c r="C880">
        <v>132.45911</v>
      </c>
      <c r="D880">
        <v>14.2631</v>
      </c>
      <c r="E880">
        <v>2.7688</v>
      </c>
      <c r="F880">
        <v>11.4943</v>
      </c>
      <c r="G880">
        <v>4.74</v>
      </c>
      <c r="I880">
        <v>1.1023117018766635</v>
      </c>
      <c r="J880">
        <v>0.976389462676348</v>
      </c>
      <c r="K880">
        <v>6.122254655065446</v>
      </c>
      <c r="L880">
        <v>0.10042531474879222</v>
      </c>
      <c r="M880">
        <v>0.3093283404308823</v>
      </c>
      <c r="N880">
        <v>2.4068157554863454</v>
      </c>
      <c r="O880">
        <v>11.017525230284477</v>
      </c>
      <c r="Q880">
        <v>5.523725990445364</v>
      </c>
      <c r="R880">
        <v>14.922145874341313</v>
      </c>
      <c r="S880">
        <v>95.82707732218135</v>
      </c>
      <c r="T880">
        <v>0.12693443021562645</v>
      </c>
      <c r="U880">
        <v>1.2703632262321005</v>
      </c>
      <c r="V880">
        <v>8.320093266285667</v>
      </c>
      <c r="W880">
        <v>1.66128</v>
      </c>
      <c r="X880">
        <v>127.65162010970143</v>
      </c>
    </row>
    <row r="881" spans="1:24" ht="12.75">
      <c r="A881" t="s">
        <v>54</v>
      </c>
      <c r="B881">
        <v>20041117</v>
      </c>
      <c r="C881">
        <v>54.55014</v>
      </c>
      <c r="D881">
        <v>10.0632</v>
      </c>
      <c r="E881">
        <v>3.9072</v>
      </c>
      <c r="F881">
        <v>6.156</v>
      </c>
      <c r="G881">
        <v>4.74</v>
      </c>
      <c r="I881">
        <v>0.6537938742996888</v>
      </c>
      <c r="J881">
        <v>0.23758675713954194</v>
      </c>
      <c r="K881">
        <v>1.6716575368274698</v>
      </c>
      <c r="L881">
        <v>0.09417618764222846</v>
      </c>
      <c r="M881">
        <v>0.5285281395284709</v>
      </c>
      <c r="N881">
        <v>3.686881328303319</v>
      </c>
      <c r="O881">
        <v>6.872623823740719</v>
      </c>
      <c r="Q881">
        <v>3.276186045847886</v>
      </c>
      <c r="R881">
        <v>3.6310349336729164</v>
      </c>
      <c r="S881">
        <v>26.165206294585396</v>
      </c>
      <c r="T881">
        <v>0.11903573066361696</v>
      </c>
      <c r="U881">
        <v>2.17058259696015</v>
      </c>
      <c r="V881">
        <v>12.745136989936421</v>
      </c>
      <c r="W881">
        <v>2.3443199999999997</v>
      </c>
      <c r="X881">
        <v>50.45150259166638</v>
      </c>
    </row>
    <row r="882" spans="1:24" ht="12.75">
      <c r="A882" t="s">
        <v>54</v>
      </c>
      <c r="B882">
        <v>20041120</v>
      </c>
      <c r="C882">
        <v>67.10609</v>
      </c>
      <c r="D882">
        <v>11.4625</v>
      </c>
      <c r="E882">
        <v>2.3953</v>
      </c>
      <c r="F882">
        <v>9.0672</v>
      </c>
      <c r="G882">
        <v>4.74</v>
      </c>
      <c r="I882">
        <v>1.19575744863597</v>
      </c>
      <c r="J882">
        <v>0.5627458407868393</v>
      </c>
      <c r="K882">
        <v>1.2591962633566829</v>
      </c>
      <c r="L882">
        <v>0.04198322298179542</v>
      </c>
      <c r="M882">
        <v>0.6021071840098744</v>
      </c>
      <c r="N882">
        <v>3.9256995321870822</v>
      </c>
      <c r="O882">
        <v>7.5874894919582445</v>
      </c>
      <c r="Q882">
        <v>5.991986192339428</v>
      </c>
      <c r="R882">
        <v>8.600436452255751</v>
      </c>
      <c r="S882">
        <v>19.709258188508457</v>
      </c>
      <c r="T882">
        <v>0.05306546960933361</v>
      </c>
      <c r="U882">
        <v>2.4727602512942726</v>
      </c>
      <c r="V882">
        <v>13.570704848826487</v>
      </c>
      <c r="W882">
        <v>1.4371800000000001</v>
      </c>
      <c r="X882">
        <v>51.83539140283373</v>
      </c>
    </row>
    <row r="883" spans="1:24" ht="12.75">
      <c r="A883" t="s">
        <v>54</v>
      </c>
      <c r="B883">
        <v>20041123</v>
      </c>
      <c r="C883">
        <v>23.58998</v>
      </c>
      <c r="D883">
        <v>5.0387</v>
      </c>
      <c r="E883">
        <v>1.9509</v>
      </c>
      <c r="F883">
        <v>3.0878</v>
      </c>
      <c r="G883">
        <v>4.74</v>
      </c>
      <c r="I883">
        <v>1.0939896999824994</v>
      </c>
      <c r="J883">
        <v>0.16934040312990287</v>
      </c>
      <c r="K883">
        <v>0.233307263744625</v>
      </c>
      <c r="L883">
        <v>0.07938233571648569</v>
      </c>
      <c r="M883">
        <v>7.956168296283674E-06</v>
      </c>
      <c r="N883">
        <v>2.357990700470109</v>
      </c>
      <c r="O883">
        <v>3.934018359211918</v>
      </c>
      <c r="Q883">
        <v>5.482024121475752</v>
      </c>
      <c r="R883">
        <v>2.588026903729292</v>
      </c>
      <c r="S883">
        <v>3.6517842628752497</v>
      </c>
      <c r="T883">
        <v>0.1003367684588598</v>
      </c>
      <c r="U883">
        <v>3.2674741704020765E-05</v>
      </c>
      <c r="V883">
        <v>8.151310504023696</v>
      </c>
      <c r="W883">
        <v>1.17054</v>
      </c>
      <c r="X883">
        <v>21.144055235304553</v>
      </c>
    </row>
    <row r="884" spans="1:24" ht="12.75">
      <c r="A884" t="s">
        <v>54</v>
      </c>
      <c r="B884">
        <v>20041126</v>
      </c>
      <c r="C884">
        <v>25.13491</v>
      </c>
      <c r="D884">
        <v>11.6981</v>
      </c>
      <c r="E884">
        <v>8.7048</v>
      </c>
      <c r="F884">
        <v>2.9933</v>
      </c>
      <c r="G884">
        <v>4.74</v>
      </c>
      <c r="I884">
        <v>0.11687789326914903</v>
      </c>
      <c r="J884">
        <v>0.26061001259678</v>
      </c>
      <c r="K884">
        <v>0.5080581690834622</v>
      </c>
      <c r="L884">
        <v>0.09357040491251054</v>
      </c>
      <c r="M884">
        <v>0.8710480841659423</v>
      </c>
      <c r="N884">
        <v>1.5247805224756446</v>
      </c>
      <c r="O884">
        <v>3.3749450865034887</v>
      </c>
      <c r="Q884">
        <v>0.5856795819732061</v>
      </c>
      <c r="R884">
        <v>3.9828990100153843</v>
      </c>
      <c r="S884">
        <v>7.952254879278029</v>
      </c>
      <c r="T884">
        <v>0.11827004040092215</v>
      </c>
      <c r="U884">
        <v>3.5772585624161013</v>
      </c>
      <c r="V884">
        <v>5.270995974118353</v>
      </c>
      <c r="W884">
        <v>5.22288</v>
      </c>
      <c r="X884">
        <v>26.710238048201997</v>
      </c>
    </row>
    <row r="885" spans="1:24" ht="12.75">
      <c r="A885" t="s">
        <v>54</v>
      </c>
      <c r="B885">
        <v>20041129</v>
      </c>
      <c r="C885">
        <v>50.02036</v>
      </c>
      <c r="D885">
        <v>9.078</v>
      </c>
      <c r="E885">
        <v>3.0354</v>
      </c>
      <c r="F885">
        <v>6.0426</v>
      </c>
      <c r="G885">
        <v>4.74</v>
      </c>
      <c r="I885">
        <v>1.509437088659789</v>
      </c>
      <c r="J885">
        <v>0.4817688858459014</v>
      </c>
      <c r="K885">
        <v>1.0932842957644364</v>
      </c>
      <c r="L885">
        <v>0.1677061662271703</v>
      </c>
      <c r="M885">
        <v>3.2117322374009754E-05</v>
      </c>
      <c r="N885">
        <v>3.972755563470846</v>
      </c>
      <c r="O885">
        <v>7.224984117290517</v>
      </c>
      <c r="Q885">
        <v>7.563846835135164</v>
      </c>
      <c r="R885">
        <v>7.362866834516869</v>
      </c>
      <c r="S885">
        <v>17.11236213584541</v>
      </c>
      <c r="T885">
        <v>0.21197530430392816</v>
      </c>
      <c r="U885">
        <v>0.00013190083136950761</v>
      </c>
      <c r="V885">
        <v>13.733372293615195</v>
      </c>
      <c r="W885">
        <v>1.82124</v>
      </c>
      <c r="X885">
        <v>47.805795304247944</v>
      </c>
    </row>
    <row r="886" spans="1:24" ht="12.75">
      <c r="A886" t="s">
        <v>54</v>
      </c>
      <c r="B886">
        <v>20041202</v>
      </c>
      <c r="C886">
        <v>63.89086</v>
      </c>
      <c r="D886">
        <v>11.086</v>
      </c>
      <c r="E886">
        <v>4.1719</v>
      </c>
      <c r="F886">
        <v>6.9141</v>
      </c>
      <c r="G886">
        <v>4.84</v>
      </c>
      <c r="I886">
        <v>1.583192870153165</v>
      </c>
      <c r="J886">
        <v>1.0191746148233893</v>
      </c>
      <c r="K886">
        <v>1.1482447819233585</v>
      </c>
      <c r="L886">
        <v>0.12583276350631792</v>
      </c>
      <c r="M886">
        <v>0.10949802799570484</v>
      </c>
      <c r="N886">
        <v>2.3353471966944634</v>
      </c>
      <c r="O886">
        <v>6.3212902550963985</v>
      </c>
      <c r="Q886">
        <v>7.967206315988735</v>
      </c>
      <c r="R886">
        <v>15.882591993365677</v>
      </c>
      <c r="S886">
        <v>18.333692590500178</v>
      </c>
      <c r="T886">
        <v>0.15955714779969127</v>
      </c>
      <c r="U886">
        <v>0.4580501796707352</v>
      </c>
      <c r="V886">
        <v>8.090502661004473</v>
      </c>
      <c r="W886">
        <v>2.5031399999999997</v>
      </c>
      <c r="X886">
        <v>53.39474088832949</v>
      </c>
    </row>
    <row r="887" spans="1:24" ht="12.75">
      <c r="A887" t="s">
        <v>54</v>
      </c>
      <c r="B887">
        <v>20041205</v>
      </c>
      <c r="C887">
        <v>39.24601</v>
      </c>
      <c r="D887">
        <v>6.2375</v>
      </c>
      <c r="E887">
        <v>1.6182</v>
      </c>
      <c r="F887">
        <v>4.6193</v>
      </c>
      <c r="G887">
        <v>4.84</v>
      </c>
      <c r="I887">
        <v>1.2155561982403866</v>
      </c>
      <c r="J887">
        <v>0.5242634218651514</v>
      </c>
      <c r="K887">
        <v>0.7184280174326995</v>
      </c>
      <c r="L887">
        <v>0.023289334756950577</v>
      </c>
      <c r="M887">
        <v>0.38196738830877897</v>
      </c>
      <c r="N887">
        <v>2.8174651312509207</v>
      </c>
      <c r="O887">
        <v>5.680969491854888</v>
      </c>
      <c r="Q887">
        <v>6.1171239478378485</v>
      </c>
      <c r="R887">
        <v>8.170005321387302</v>
      </c>
      <c r="S887">
        <v>11.47093252882099</v>
      </c>
      <c r="T887">
        <v>0.029531099249717065</v>
      </c>
      <c r="U887">
        <v>1.5978391030938077</v>
      </c>
      <c r="V887">
        <v>9.76073672211882</v>
      </c>
      <c r="W887">
        <v>0.97092</v>
      </c>
      <c r="X887">
        <v>38.117088722508484</v>
      </c>
    </row>
    <row r="888" spans="1:24" ht="12.75">
      <c r="A888" t="s">
        <v>54</v>
      </c>
      <c r="B888">
        <v>20041208</v>
      </c>
      <c r="C888">
        <v>15.74875</v>
      </c>
      <c r="D888">
        <v>5.5556</v>
      </c>
      <c r="E888">
        <v>3.789</v>
      </c>
      <c r="F888">
        <v>1.7666</v>
      </c>
      <c r="G888">
        <v>4.84</v>
      </c>
      <c r="I888">
        <v>0.3320587540109959</v>
      </c>
      <c r="J888">
        <v>0.06362475031073697</v>
      </c>
      <c r="K888">
        <v>0.22531223052369426</v>
      </c>
      <c r="L888">
        <v>0.039783275173872465</v>
      </c>
      <c r="M888">
        <v>0.4299951950652999</v>
      </c>
      <c r="N888">
        <v>1.1804105692210325</v>
      </c>
      <c r="O888">
        <v>2.271184774305632</v>
      </c>
      <c r="Q888">
        <v>1.6710412560030106</v>
      </c>
      <c r="R888">
        <v>0.9915140498670225</v>
      </c>
      <c r="S888">
        <v>3.5974952695905555</v>
      </c>
      <c r="T888">
        <v>0.05044557347383256</v>
      </c>
      <c r="U888">
        <v>1.7987481597836568</v>
      </c>
      <c r="V888">
        <v>4.089376887889797</v>
      </c>
      <c r="W888">
        <v>2.2734</v>
      </c>
      <c r="X888">
        <v>14.472021196607876</v>
      </c>
    </row>
    <row r="889" spans="1:24" ht="12.75">
      <c r="A889" t="s">
        <v>54</v>
      </c>
      <c r="B889">
        <v>20041211</v>
      </c>
      <c r="C889">
        <v>12.08739</v>
      </c>
      <c r="D889">
        <v>2.6298</v>
      </c>
      <c r="E889">
        <v>0.6925</v>
      </c>
      <c r="F889">
        <v>1.9373</v>
      </c>
      <c r="G889">
        <v>4.84</v>
      </c>
      <c r="I889">
        <v>0.2924721332360114</v>
      </c>
      <c r="J889">
        <v>0.163100229052608</v>
      </c>
      <c r="K889">
        <v>0.14328370493150278</v>
      </c>
      <c r="L889">
        <v>0.7521270838971383</v>
      </c>
      <c r="M889">
        <v>3.061656917599699E-05</v>
      </c>
      <c r="N889">
        <v>1.120546806114169</v>
      </c>
      <c r="O889">
        <v>2.4715605738006055</v>
      </c>
      <c r="Q889">
        <v>1.471826882938916</v>
      </c>
      <c r="R889">
        <v>2.541717929773942</v>
      </c>
      <c r="S889">
        <v>2.2877695076845073</v>
      </c>
      <c r="T889">
        <v>0.9537043369750126</v>
      </c>
      <c r="U889">
        <v>0.0001280746810574252</v>
      </c>
      <c r="V889">
        <v>3.88198676816826</v>
      </c>
      <c r="W889">
        <v>0.4155</v>
      </c>
      <c r="X889">
        <v>11.552633500221694</v>
      </c>
    </row>
    <row r="890" spans="1:24" ht="12.75">
      <c r="A890" t="s">
        <v>54</v>
      </c>
      <c r="B890">
        <v>20041214</v>
      </c>
      <c r="C890">
        <v>35.93439</v>
      </c>
      <c r="D890">
        <v>5.742</v>
      </c>
      <c r="E890">
        <v>2.2517</v>
      </c>
      <c r="F890">
        <v>3.4903</v>
      </c>
      <c r="G890">
        <v>4.84</v>
      </c>
      <c r="I890">
        <v>0.48467230247273196</v>
      </c>
      <c r="J890">
        <v>0.12343112760910592</v>
      </c>
      <c r="K890">
        <v>1.0409859581538368</v>
      </c>
      <c r="L890">
        <v>0.14671278344174124</v>
      </c>
      <c r="M890">
        <v>0.5073203343853099</v>
      </c>
      <c r="N890">
        <v>3.453016390870477</v>
      </c>
      <c r="O890">
        <v>5.756138896933203</v>
      </c>
      <c r="Q890">
        <v>2.439048521657362</v>
      </c>
      <c r="R890">
        <v>1.923523418444049</v>
      </c>
      <c r="S890">
        <v>16.621121949146897</v>
      </c>
      <c r="T890">
        <v>0.1860332128090206</v>
      </c>
      <c r="U890">
        <v>2.1222132906806674</v>
      </c>
      <c r="V890">
        <v>11.962520321762948</v>
      </c>
      <c r="W890">
        <v>1.3510199999999999</v>
      </c>
      <c r="X890">
        <v>36.60548071450095</v>
      </c>
    </row>
    <row r="891" spans="1:24" ht="12.75">
      <c r="A891" t="s">
        <v>54</v>
      </c>
      <c r="B891">
        <v>20041217</v>
      </c>
      <c r="C891">
        <v>87.36353</v>
      </c>
      <c r="D891">
        <v>7.8485</v>
      </c>
      <c r="E891">
        <v>3.3673</v>
      </c>
      <c r="F891">
        <v>4.4812</v>
      </c>
      <c r="G891">
        <v>4.84</v>
      </c>
      <c r="I891">
        <v>0.24683166402429182</v>
      </c>
      <c r="J891">
        <v>1.527429931649374</v>
      </c>
      <c r="K891">
        <v>3.398619062852355</v>
      </c>
      <c r="L891">
        <v>0.06304745754847803</v>
      </c>
      <c r="M891">
        <v>0.00018074328780633256</v>
      </c>
      <c r="N891">
        <v>1.702390505215866</v>
      </c>
      <c r="O891">
        <v>6.938499364578171</v>
      </c>
      <c r="Q891">
        <v>1.242147327514236</v>
      </c>
      <c r="R891">
        <v>23.803130543086887</v>
      </c>
      <c r="S891">
        <v>54.26476837645914</v>
      </c>
      <c r="T891">
        <v>0.07994477926213694</v>
      </c>
      <c r="U891">
        <v>0.0007560820680461707</v>
      </c>
      <c r="V891">
        <v>5.897707600828176</v>
      </c>
      <c r="W891">
        <v>2.02038</v>
      </c>
      <c r="X891">
        <v>87.30883470921862</v>
      </c>
    </row>
    <row r="892" spans="1:24" ht="12.75">
      <c r="A892" t="s">
        <v>54</v>
      </c>
      <c r="B892">
        <v>20041220</v>
      </c>
      <c r="C892">
        <v>35.7357</v>
      </c>
      <c r="D892">
        <v>7.1088</v>
      </c>
      <c r="E892">
        <v>3.4428</v>
      </c>
      <c r="F892">
        <v>3.666</v>
      </c>
      <c r="G892">
        <v>4.84</v>
      </c>
      <c r="I892">
        <v>0.4091215793943403</v>
      </c>
      <c r="J892">
        <v>0.318813964857189</v>
      </c>
      <c r="K892">
        <v>1.101098989890158</v>
      </c>
      <c r="L892">
        <v>0.09043875618110331</v>
      </c>
      <c r="M892">
        <v>1.3440562272606793</v>
      </c>
      <c r="N892">
        <v>1.1055572783543537</v>
      </c>
      <c r="O892">
        <v>4.3690867959378235</v>
      </c>
      <c r="Q892">
        <v>2.058849615108822</v>
      </c>
      <c r="R892">
        <v>4.968326380942499</v>
      </c>
      <c r="S892">
        <v>17.5809293542288</v>
      </c>
      <c r="T892">
        <v>0.11467720794420938</v>
      </c>
      <c r="U892">
        <v>5.622431815927077</v>
      </c>
      <c r="V892">
        <v>3.830057524242714</v>
      </c>
      <c r="W892">
        <v>2.06568</v>
      </c>
      <c r="X892">
        <v>36.240951898394115</v>
      </c>
    </row>
    <row r="893" spans="1:24" ht="12.75">
      <c r="A893" t="s">
        <v>54</v>
      </c>
      <c r="B893">
        <v>20041223</v>
      </c>
      <c r="C893">
        <v>102.0187</v>
      </c>
      <c r="D893">
        <v>9.6154</v>
      </c>
      <c r="E893">
        <v>3.7485</v>
      </c>
      <c r="F893">
        <v>5.8669</v>
      </c>
      <c r="G893">
        <v>4.84</v>
      </c>
      <c r="I893">
        <v>1.1688877170299763</v>
      </c>
      <c r="J893">
        <v>1.7505585364313027E-05</v>
      </c>
      <c r="K893">
        <v>5.065381681381296</v>
      </c>
      <c r="L893">
        <v>0.23495159181492162</v>
      </c>
      <c r="M893">
        <v>0.11790706165072237</v>
      </c>
      <c r="N893">
        <v>2.583246389071585</v>
      </c>
      <c r="O893">
        <v>9.170391946533865</v>
      </c>
      <c r="Q893">
        <v>5.882271059559485</v>
      </c>
      <c r="R893">
        <v>0.00027280317415931464</v>
      </c>
      <c r="S893">
        <v>80.87748541250863</v>
      </c>
      <c r="T893">
        <v>0.2979208658888266</v>
      </c>
      <c r="U893">
        <v>0.49322669788793194</v>
      </c>
      <c r="V893">
        <v>8.949316750158669</v>
      </c>
      <c r="W893">
        <v>2.2491</v>
      </c>
      <c r="X893">
        <v>98.7495935891777</v>
      </c>
    </row>
    <row r="894" spans="1:24" ht="12.75">
      <c r="A894" t="s">
        <v>54</v>
      </c>
      <c r="B894">
        <v>20041226</v>
      </c>
      <c r="C894">
        <v>119.8079</v>
      </c>
      <c r="D894">
        <v>10.8714</v>
      </c>
      <c r="E894">
        <v>2.0771</v>
      </c>
      <c r="F894">
        <v>8.7943</v>
      </c>
      <c r="G894">
        <v>4.84</v>
      </c>
      <c r="I894">
        <v>1.185749289495276</v>
      </c>
      <c r="J894">
        <v>0.3472136186785647</v>
      </c>
      <c r="K894">
        <v>6.059221847501932</v>
      </c>
      <c r="L894">
        <v>0.16910194631786538</v>
      </c>
      <c r="M894">
        <v>0.2327950209098856</v>
      </c>
      <c r="N894">
        <v>3.2680944433693706</v>
      </c>
      <c r="O894">
        <v>11.262176166272894</v>
      </c>
      <c r="Q894">
        <v>5.967124667212506</v>
      </c>
      <c r="R894">
        <v>5.410900310706148</v>
      </c>
      <c r="S894">
        <v>96.74584412538414</v>
      </c>
      <c r="T894">
        <v>0.21442288550310984</v>
      </c>
      <c r="U894">
        <v>0.973823940997443</v>
      </c>
      <c r="V894">
        <v>11.321882599691694</v>
      </c>
      <c r="W894">
        <v>1.2462600000000001</v>
      </c>
      <c r="X894">
        <v>121.88025852949505</v>
      </c>
    </row>
    <row r="895" spans="1:24" ht="12.75">
      <c r="A895" t="s">
        <v>54</v>
      </c>
      <c r="B895">
        <v>20041229</v>
      </c>
      <c r="C895">
        <v>33.81813</v>
      </c>
      <c r="D895">
        <v>4.5201</v>
      </c>
      <c r="E895">
        <v>1.8892</v>
      </c>
      <c r="F895">
        <v>2.6309</v>
      </c>
      <c r="G895">
        <v>4.84</v>
      </c>
      <c r="I895">
        <v>0.7116671423741373</v>
      </c>
      <c r="J895">
        <v>0.7695434337209444</v>
      </c>
      <c r="K895">
        <v>0.811414289952826</v>
      </c>
      <c r="L895">
        <v>0.08546850372616627</v>
      </c>
      <c r="M895">
        <v>0.0174172572632065</v>
      </c>
      <c r="N895">
        <v>0.9826926833883757</v>
      </c>
      <c r="O895">
        <v>3.3782033104256564</v>
      </c>
      <c r="Q895">
        <v>3.581369685587543</v>
      </c>
      <c r="R895">
        <v>11.992394827339167</v>
      </c>
      <c r="S895">
        <v>12.95561746913911</v>
      </c>
      <c r="T895">
        <v>0.10837488028759433</v>
      </c>
      <c r="U895">
        <v>0.0728595570606632</v>
      </c>
      <c r="V895">
        <v>3.4044093234430743</v>
      </c>
      <c r="W895">
        <v>1.1335199999999999</v>
      </c>
      <c r="X895">
        <v>33.248545742857154</v>
      </c>
    </row>
    <row r="896" spans="9:14" ht="12.75">
      <c r="I896">
        <f aca="true" t="shared" si="0" ref="I896:N896">AVERAGE(I2:I895)</f>
        <v>0.8172078359367557</v>
      </c>
      <c r="J896">
        <f t="shared" si="0"/>
        <v>0.9795417221309715</v>
      </c>
      <c r="K896">
        <f t="shared" si="0"/>
        <v>1.1735898338908348</v>
      </c>
      <c r="L896">
        <f t="shared" si="0"/>
        <v>0.5337690830083291</v>
      </c>
      <c r="M896">
        <f t="shared" si="0"/>
        <v>0.5369652987083157</v>
      </c>
      <c r="N896">
        <f t="shared" si="0"/>
        <v>1.5131937067692378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2006-03-06T22:19:36Z</dcterms:created>
  <dcterms:modified xsi:type="dcterms:W3CDTF">2006-04-19T17:25:51Z</dcterms:modified>
  <cp:category/>
  <cp:version/>
  <cp:contentType/>
  <cp:contentStatus/>
</cp:coreProperties>
</file>