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1760" activeTab="0"/>
  </bookViews>
  <sheets>
    <sheet name="Profile" sheetId="1" r:id="rId1"/>
    <sheet name="Loading" sheetId="2" r:id="rId2"/>
    <sheet name="Chart1" sheetId="3" r:id="rId3"/>
    <sheet name="Chart2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<sst xmlns="http://schemas.openxmlformats.org/spreadsheetml/2006/main" count="632" uniqueCount="59">
  <si>
    <t>CM</t>
  </si>
  <si>
    <t>AS</t>
  </si>
  <si>
    <t>BR</t>
  </si>
  <si>
    <t>CA</t>
  </si>
  <si>
    <t>EC1</t>
  </si>
  <si>
    <t>EC2</t>
  </si>
  <si>
    <t>EC3</t>
  </si>
  <si>
    <t>OC1</t>
  </si>
  <si>
    <t>OC2</t>
  </si>
  <si>
    <t>OC3</t>
  </si>
  <si>
    <t>OC4</t>
  </si>
  <si>
    <t>OP</t>
  </si>
  <si>
    <t>CL</t>
  </si>
  <si>
    <t>CR</t>
  </si>
  <si>
    <t>CU</t>
  </si>
  <si>
    <t>H</t>
  </si>
  <si>
    <t>FE</t>
  </si>
  <si>
    <t>PB</t>
  </si>
  <si>
    <t>MG</t>
  </si>
  <si>
    <t>MN</t>
  </si>
  <si>
    <t>NI</t>
  </si>
  <si>
    <t>NO3</t>
  </si>
  <si>
    <t>P</t>
  </si>
  <si>
    <t>K</t>
  </si>
  <si>
    <t>RB</t>
  </si>
  <si>
    <t>SE</t>
  </si>
  <si>
    <t>SI</t>
  </si>
  <si>
    <t>NA</t>
  </si>
  <si>
    <t>SR</t>
  </si>
  <si>
    <t>S</t>
  </si>
  <si>
    <t>TI</t>
  </si>
  <si>
    <t>V</t>
  </si>
  <si>
    <t>ZN</t>
  </si>
  <si>
    <t>ZR</t>
  </si>
  <si>
    <t>Sulfate</t>
  </si>
  <si>
    <t>Nitrate</t>
  </si>
  <si>
    <t>OMC</t>
  </si>
  <si>
    <t>LAC</t>
  </si>
  <si>
    <t>Soil</t>
  </si>
  <si>
    <t>Dust1</t>
  </si>
  <si>
    <t>Road Dust/Mobile</t>
  </si>
  <si>
    <t>Smoke</t>
  </si>
  <si>
    <t>Dust2</t>
  </si>
  <si>
    <t>Coal Combustion</t>
  </si>
  <si>
    <t>Nitrate-rich Secondary</t>
  </si>
  <si>
    <t>Sulfate-rich Secondary</t>
  </si>
  <si>
    <t>Mobile/Others</t>
  </si>
  <si>
    <t>SITE</t>
  </si>
  <si>
    <t>DATE</t>
  </si>
  <si>
    <t>aerosol_bext:VAL</t>
  </si>
  <si>
    <t>MT:VAL</t>
  </si>
  <si>
    <t>CM_calculated:VAL</t>
  </si>
  <si>
    <t>MF:VAL</t>
  </si>
  <si>
    <t>fRHgrid:VAL</t>
  </si>
  <si>
    <t>Sum MF</t>
  </si>
  <si>
    <t>DEVA1</t>
  </si>
  <si>
    <t>Sum Ext</t>
  </si>
  <si>
    <t>Contribution to PM2.5</t>
  </si>
  <si>
    <t>Contribution to Bext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</si>
</sst>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.25"/>
      <name val="Arial"/>
      <family val="2"/>
    </font>
    <font>
      <b/>
      <sz val="24"/>
      <name val="Arial"/>
      <family val="2"/>
    </font>
    <font>
      <b/>
      <vertAlign val="superscript"/>
      <sz val="2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1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'[1]Sheet2'!$A$1:$AH$1</c:f>
              <c:strCache>
                <c:ptCount val="34"/>
                <c:pt idx="1">
                  <c:v>AS</c:v>
                </c:pt>
                <c:pt idx="2">
                  <c:v>BR</c:v>
                </c:pt>
                <c:pt idx="3">
                  <c:v>CA</c:v>
                </c:pt>
                <c:pt idx="4">
                  <c:v>EC1</c:v>
                </c:pt>
                <c:pt idx="5">
                  <c:v>EC2</c:v>
                </c:pt>
                <c:pt idx="6">
                  <c:v>EC3</c:v>
                </c:pt>
                <c:pt idx="7">
                  <c:v>OC1</c:v>
                </c:pt>
                <c:pt idx="8">
                  <c:v>OC2</c:v>
                </c:pt>
                <c:pt idx="9">
                  <c:v>OC3</c:v>
                </c:pt>
                <c:pt idx="10">
                  <c:v>OC4</c:v>
                </c:pt>
                <c:pt idx="11">
                  <c:v>OP</c:v>
                </c:pt>
                <c:pt idx="12">
                  <c:v>CL</c:v>
                </c:pt>
                <c:pt idx="13">
                  <c:v>CR</c:v>
                </c:pt>
                <c:pt idx="14">
                  <c:v>CU</c:v>
                </c:pt>
                <c:pt idx="15">
                  <c:v>H</c:v>
                </c:pt>
                <c:pt idx="16">
                  <c:v>FE</c:v>
                </c:pt>
                <c:pt idx="17">
                  <c:v>PB</c:v>
                </c:pt>
                <c:pt idx="18">
                  <c:v>MG</c:v>
                </c:pt>
                <c:pt idx="19">
                  <c:v>MN</c:v>
                </c:pt>
                <c:pt idx="20">
                  <c:v>NI</c:v>
                </c:pt>
                <c:pt idx="21">
                  <c:v>NO3</c:v>
                </c:pt>
                <c:pt idx="22">
                  <c:v>P</c:v>
                </c:pt>
                <c:pt idx="23">
                  <c:v>K</c:v>
                </c:pt>
                <c:pt idx="24">
                  <c:v>RB</c:v>
                </c:pt>
                <c:pt idx="25">
                  <c:v>SE</c:v>
                </c:pt>
                <c:pt idx="26">
                  <c:v>SI</c:v>
                </c:pt>
                <c:pt idx="27">
                  <c:v>NA</c:v>
                </c:pt>
                <c:pt idx="28">
                  <c:v>SR</c:v>
                </c:pt>
                <c:pt idx="29">
                  <c:v>S</c:v>
                </c:pt>
                <c:pt idx="30">
                  <c:v>TI</c:v>
                </c:pt>
                <c:pt idx="31">
                  <c:v>V</c:v>
                </c:pt>
                <c:pt idx="32">
                  <c:v>ZN</c:v>
                </c:pt>
                <c:pt idx="33">
                  <c:v>ZR</c:v>
                </c:pt>
              </c:strCache>
            </c:strRef>
          </c:cat>
          <c:val>
            <c:numRef>
              <c:f>'[1]Sheet2'!$A$2:$AH$2</c:f>
              <c:numCache>
                <c:ptCount val="34"/>
                <c:pt idx="1">
                  <c:v>4.479343120673968E-05</c:v>
                </c:pt>
                <c:pt idx="2">
                  <c:v>2.7723728631669688E-05</c:v>
                </c:pt>
                <c:pt idx="3">
                  <c:v>0.06830856259442127</c:v>
                </c:pt>
                <c:pt idx="4">
                  <c:v>6.318981562511054E-06</c:v>
                </c:pt>
                <c:pt idx="5">
                  <c:v>0.001732935896030319</c:v>
                </c:pt>
                <c:pt idx="6">
                  <c:v>0.000311479472119325</c:v>
                </c:pt>
                <c:pt idx="7">
                  <c:v>0.0012976057376627836</c:v>
                </c:pt>
                <c:pt idx="8">
                  <c:v>0.0009092571564983803</c:v>
                </c:pt>
                <c:pt idx="9">
                  <c:v>0.005471311654885173</c:v>
                </c:pt>
                <c:pt idx="10">
                  <c:v>0.011933509942376415</c:v>
                </c:pt>
                <c:pt idx="11">
                  <c:v>0.004373452001071054</c:v>
                </c:pt>
                <c:pt idx="12">
                  <c:v>0.0007528006606253138</c:v>
                </c:pt>
                <c:pt idx="13">
                  <c:v>7.709225125113808E-06</c:v>
                </c:pt>
                <c:pt idx="14">
                  <c:v>1.7898709680007235E-05</c:v>
                </c:pt>
                <c:pt idx="15">
                  <c:v>0.009272708182239336</c:v>
                </c:pt>
                <c:pt idx="16">
                  <c:v>0.025831753199684036</c:v>
                </c:pt>
                <c:pt idx="17">
                  <c:v>1.15951452153694E-06</c:v>
                </c:pt>
                <c:pt idx="18">
                  <c:v>0.0028359345824688453</c:v>
                </c:pt>
                <c:pt idx="19">
                  <c:v>0.0006113690732936056</c:v>
                </c:pt>
                <c:pt idx="20">
                  <c:v>9.112857220080149E-06</c:v>
                </c:pt>
                <c:pt idx="21">
                  <c:v>9.650832793235181E-05</c:v>
                </c:pt>
                <c:pt idx="22">
                  <c:v>0.00018826440306413353</c:v>
                </c:pt>
                <c:pt idx="23">
                  <c:v>0.024770137249642048</c:v>
                </c:pt>
                <c:pt idx="24">
                  <c:v>0.00015598316392081862</c:v>
                </c:pt>
                <c:pt idx="25">
                  <c:v>1.6880369794170784E-08</c:v>
                </c:pt>
                <c:pt idx="26">
                  <c:v>0.16097343507451917</c:v>
                </c:pt>
                <c:pt idx="27">
                  <c:v>1.3892968986982572E-05</c:v>
                </c:pt>
                <c:pt idx="28">
                  <c:v>0.0013054224767599081</c:v>
                </c:pt>
                <c:pt idx="29">
                  <c:v>0.01116360171261985</c:v>
                </c:pt>
                <c:pt idx="30">
                  <c:v>0.0023895149326486425</c:v>
                </c:pt>
                <c:pt idx="31">
                  <c:v>1.766474845789607E-08</c:v>
                </c:pt>
                <c:pt idx="32">
                  <c:v>1.9451238483380736E-06</c:v>
                </c:pt>
                <c:pt idx="33">
                  <c:v>1.0211798775499406E-05</c:v>
                </c:pt>
              </c:numCache>
            </c:numRef>
          </c:val>
        </c:ser>
        <c:axId val="4477321"/>
        <c:axId val="40295890"/>
      </c:barChart>
      <c:catAx>
        <c:axId val="4477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295890"/>
        <c:crossesAt val="0.0001"/>
        <c:auto val="1"/>
        <c:lblOffset val="100"/>
        <c:noMultiLvlLbl val="0"/>
      </c:catAx>
      <c:valAx>
        <c:axId val="40295890"/>
        <c:scaling>
          <c:logBase val="10"/>
          <c:orientation val="minMax"/>
          <c:min val="0.0001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44773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Death Valley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Loading!$I$1:$P$1</c:f>
              <c:strCache>
                <c:ptCount val="8"/>
                <c:pt idx="0">
                  <c:v>Dust1</c:v>
                </c:pt>
                <c:pt idx="1">
                  <c:v>Road Dust/Mobile</c:v>
                </c:pt>
                <c:pt idx="2">
                  <c:v>Smoke</c:v>
                </c:pt>
                <c:pt idx="3">
                  <c:v>Dust2</c:v>
                </c:pt>
                <c:pt idx="4">
                  <c:v>Coal Combustion</c:v>
                </c:pt>
                <c:pt idx="5">
                  <c:v>Nitrate-rich Secondary</c:v>
                </c:pt>
                <c:pt idx="6">
                  <c:v>Sulfate-rich Secondary</c:v>
                </c:pt>
                <c:pt idx="7">
                  <c:v>Mobile/Others</c:v>
                </c:pt>
              </c:strCache>
            </c:strRef>
          </c:cat>
          <c:val>
            <c:numRef>
              <c:f>Loading!$I$560:$P$560</c:f>
              <c:numCache>
                <c:ptCount val="8"/>
                <c:pt idx="0">
                  <c:v>0.8180827904674666</c:v>
                </c:pt>
                <c:pt idx="1">
                  <c:v>0.4991703821295025</c:v>
                </c:pt>
                <c:pt idx="2">
                  <c:v>0.3720753102186711</c:v>
                </c:pt>
                <c:pt idx="3">
                  <c:v>1.005105388541257</c:v>
                </c:pt>
                <c:pt idx="4">
                  <c:v>0.19526313032872358</c:v>
                </c:pt>
                <c:pt idx="5">
                  <c:v>0.28794941888198083</c:v>
                </c:pt>
                <c:pt idx="6">
                  <c:v>1.0859094065715678</c:v>
                </c:pt>
                <c:pt idx="7">
                  <c:v>0.2128876139980791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400" b="1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'[1]Sheet2'!$A$1:$AH$1</c:f>
              <c:strCache>
                <c:ptCount val="34"/>
                <c:pt idx="1">
                  <c:v>AS</c:v>
                </c:pt>
                <c:pt idx="2">
                  <c:v>BR</c:v>
                </c:pt>
                <c:pt idx="3">
                  <c:v>CA</c:v>
                </c:pt>
                <c:pt idx="4">
                  <c:v>EC1</c:v>
                </c:pt>
                <c:pt idx="5">
                  <c:v>EC2</c:v>
                </c:pt>
                <c:pt idx="6">
                  <c:v>EC3</c:v>
                </c:pt>
                <c:pt idx="7">
                  <c:v>OC1</c:v>
                </c:pt>
                <c:pt idx="8">
                  <c:v>OC2</c:v>
                </c:pt>
                <c:pt idx="9">
                  <c:v>OC3</c:v>
                </c:pt>
                <c:pt idx="10">
                  <c:v>OC4</c:v>
                </c:pt>
                <c:pt idx="11">
                  <c:v>OP</c:v>
                </c:pt>
                <c:pt idx="12">
                  <c:v>CL</c:v>
                </c:pt>
                <c:pt idx="13">
                  <c:v>CR</c:v>
                </c:pt>
                <c:pt idx="14">
                  <c:v>CU</c:v>
                </c:pt>
                <c:pt idx="15">
                  <c:v>H</c:v>
                </c:pt>
                <c:pt idx="16">
                  <c:v>FE</c:v>
                </c:pt>
                <c:pt idx="17">
                  <c:v>PB</c:v>
                </c:pt>
                <c:pt idx="18">
                  <c:v>MG</c:v>
                </c:pt>
                <c:pt idx="19">
                  <c:v>MN</c:v>
                </c:pt>
                <c:pt idx="20">
                  <c:v>NI</c:v>
                </c:pt>
                <c:pt idx="21">
                  <c:v>NO3</c:v>
                </c:pt>
                <c:pt idx="22">
                  <c:v>P</c:v>
                </c:pt>
                <c:pt idx="23">
                  <c:v>K</c:v>
                </c:pt>
                <c:pt idx="24">
                  <c:v>RB</c:v>
                </c:pt>
                <c:pt idx="25">
                  <c:v>SE</c:v>
                </c:pt>
                <c:pt idx="26">
                  <c:v>SI</c:v>
                </c:pt>
                <c:pt idx="27">
                  <c:v>NA</c:v>
                </c:pt>
                <c:pt idx="28">
                  <c:v>SR</c:v>
                </c:pt>
                <c:pt idx="29">
                  <c:v>S</c:v>
                </c:pt>
                <c:pt idx="30">
                  <c:v>TI</c:v>
                </c:pt>
                <c:pt idx="31">
                  <c:v>V</c:v>
                </c:pt>
                <c:pt idx="32">
                  <c:v>ZN</c:v>
                </c:pt>
                <c:pt idx="33">
                  <c:v>ZR</c:v>
                </c:pt>
              </c:strCache>
            </c:strRef>
          </c:cat>
          <c:val>
            <c:numRef>
              <c:f>'[1]Sheet2'!$A$3:$AH$3</c:f>
              <c:numCache>
                <c:ptCount val="34"/>
                <c:pt idx="1">
                  <c:v>2.3056582416676753E-05</c:v>
                </c:pt>
                <c:pt idx="2">
                  <c:v>0.000678676208935099</c:v>
                </c:pt>
                <c:pt idx="3">
                  <c:v>0.004734571191891478</c:v>
                </c:pt>
                <c:pt idx="4">
                  <c:v>0.048126987732827003</c:v>
                </c:pt>
                <c:pt idx="5">
                  <c:v>0.009578282440230236</c:v>
                </c:pt>
                <c:pt idx="6">
                  <c:v>0.0018424789747887725</c:v>
                </c:pt>
                <c:pt idx="7">
                  <c:v>0.008384898544323092</c:v>
                </c:pt>
                <c:pt idx="8">
                  <c:v>0.051136788196600814</c:v>
                </c:pt>
                <c:pt idx="9">
                  <c:v>0.14433523967756504</c:v>
                </c:pt>
                <c:pt idx="10">
                  <c:v>0.06477034934624464</c:v>
                </c:pt>
                <c:pt idx="11">
                  <c:v>0.00017571151492178034</c:v>
                </c:pt>
                <c:pt idx="12">
                  <c:v>1.068200847555865E-06</c:v>
                </c:pt>
                <c:pt idx="13">
                  <c:v>3.960253305075165E-08</c:v>
                </c:pt>
                <c:pt idx="14">
                  <c:v>0.0013151476200855758</c:v>
                </c:pt>
                <c:pt idx="15">
                  <c:v>0.025084321170342067</c:v>
                </c:pt>
                <c:pt idx="16">
                  <c:v>0.00777896249322781</c:v>
                </c:pt>
                <c:pt idx="17">
                  <c:v>3.6055978211007616E-07</c:v>
                </c:pt>
                <c:pt idx="18">
                  <c:v>0.00016499630719407835</c:v>
                </c:pt>
                <c:pt idx="19">
                  <c:v>0.00010043867161905153</c:v>
                </c:pt>
                <c:pt idx="20">
                  <c:v>3.277382460090817E-05</c:v>
                </c:pt>
                <c:pt idx="21">
                  <c:v>0.0019433092783043655</c:v>
                </c:pt>
                <c:pt idx="22">
                  <c:v>8.275559689958785E-05</c:v>
                </c:pt>
                <c:pt idx="23">
                  <c:v>0.00795589263938096</c:v>
                </c:pt>
                <c:pt idx="24">
                  <c:v>1.5551563453110788E-08</c:v>
                </c:pt>
                <c:pt idx="25">
                  <c:v>1.7535765462947402E-05</c:v>
                </c:pt>
                <c:pt idx="26">
                  <c:v>0.014969284354141603</c:v>
                </c:pt>
                <c:pt idx="27">
                  <c:v>0.005970696639959214</c:v>
                </c:pt>
                <c:pt idx="28">
                  <c:v>6.917372320837078E-06</c:v>
                </c:pt>
                <c:pt idx="29">
                  <c:v>2.156361005981141E-05</c:v>
                </c:pt>
                <c:pt idx="30">
                  <c:v>0.0006920553087509494</c:v>
                </c:pt>
                <c:pt idx="31">
                  <c:v>0.00010889951096767857</c:v>
                </c:pt>
                <c:pt idx="32">
                  <c:v>0.00011615762291829823</c:v>
                </c:pt>
                <c:pt idx="33">
                  <c:v>1.6016750578951655E-06</c:v>
                </c:pt>
              </c:numCache>
            </c:numRef>
          </c:val>
        </c:ser>
        <c:axId val="27118691"/>
        <c:axId val="42741628"/>
      </c:barChart>
      <c:catAx>
        <c:axId val="27118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741628"/>
        <c:crossesAt val="0.0001"/>
        <c:auto val="1"/>
        <c:lblOffset val="100"/>
        <c:noMultiLvlLbl val="0"/>
      </c:catAx>
      <c:valAx>
        <c:axId val="42741628"/>
        <c:scaling>
          <c:logBase val="10"/>
          <c:orientation val="minMax"/>
          <c:min val="0.0001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271186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'[1]Sheet2'!$A$1:$AH$1</c:f>
              <c:strCache>
                <c:ptCount val="34"/>
                <c:pt idx="1">
                  <c:v>AS</c:v>
                </c:pt>
                <c:pt idx="2">
                  <c:v>BR</c:v>
                </c:pt>
                <c:pt idx="3">
                  <c:v>CA</c:v>
                </c:pt>
                <c:pt idx="4">
                  <c:v>EC1</c:v>
                </c:pt>
                <c:pt idx="5">
                  <c:v>EC2</c:v>
                </c:pt>
                <c:pt idx="6">
                  <c:v>EC3</c:v>
                </c:pt>
                <c:pt idx="7">
                  <c:v>OC1</c:v>
                </c:pt>
                <c:pt idx="8">
                  <c:v>OC2</c:v>
                </c:pt>
                <c:pt idx="9">
                  <c:v>OC3</c:v>
                </c:pt>
                <c:pt idx="10">
                  <c:v>OC4</c:v>
                </c:pt>
                <c:pt idx="11">
                  <c:v>OP</c:v>
                </c:pt>
                <c:pt idx="12">
                  <c:v>CL</c:v>
                </c:pt>
                <c:pt idx="13">
                  <c:v>CR</c:v>
                </c:pt>
                <c:pt idx="14">
                  <c:v>CU</c:v>
                </c:pt>
                <c:pt idx="15">
                  <c:v>H</c:v>
                </c:pt>
                <c:pt idx="16">
                  <c:v>FE</c:v>
                </c:pt>
                <c:pt idx="17">
                  <c:v>PB</c:v>
                </c:pt>
                <c:pt idx="18">
                  <c:v>MG</c:v>
                </c:pt>
                <c:pt idx="19">
                  <c:v>MN</c:v>
                </c:pt>
                <c:pt idx="20">
                  <c:v>NI</c:v>
                </c:pt>
                <c:pt idx="21">
                  <c:v>NO3</c:v>
                </c:pt>
                <c:pt idx="22">
                  <c:v>P</c:v>
                </c:pt>
                <c:pt idx="23">
                  <c:v>K</c:v>
                </c:pt>
                <c:pt idx="24">
                  <c:v>RB</c:v>
                </c:pt>
                <c:pt idx="25">
                  <c:v>SE</c:v>
                </c:pt>
                <c:pt idx="26">
                  <c:v>SI</c:v>
                </c:pt>
                <c:pt idx="27">
                  <c:v>NA</c:v>
                </c:pt>
                <c:pt idx="28">
                  <c:v>SR</c:v>
                </c:pt>
                <c:pt idx="29">
                  <c:v>S</c:v>
                </c:pt>
                <c:pt idx="30">
                  <c:v>TI</c:v>
                </c:pt>
                <c:pt idx="31">
                  <c:v>V</c:v>
                </c:pt>
                <c:pt idx="32">
                  <c:v>ZN</c:v>
                </c:pt>
                <c:pt idx="33">
                  <c:v>ZR</c:v>
                </c:pt>
              </c:strCache>
            </c:strRef>
          </c:cat>
          <c:val>
            <c:numRef>
              <c:f>'[1]Sheet2'!$A$4:$AH$4</c:f>
              <c:numCache>
                <c:ptCount val="34"/>
                <c:pt idx="1">
                  <c:v>0.00011915304267200246</c:v>
                </c:pt>
                <c:pt idx="2">
                  <c:v>0.005894199262027043</c:v>
                </c:pt>
                <c:pt idx="3">
                  <c:v>0.0036743029354891965</c:v>
                </c:pt>
                <c:pt idx="4">
                  <c:v>0.09441834999000058</c:v>
                </c:pt>
                <c:pt idx="5">
                  <c:v>0.06160415069078004</c:v>
                </c:pt>
                <c:pt idx="6">
                  <c:v>0.003298356598650206</c:v>
                </c:pt>
                <c:pt idx="7">
                  <c:v>0.024806256070994064</c:v>
                </c:pt>
                <c:pt idx="8">
                  <c:v>0.023570117798468907</c:v>
                </c:pt>
                <c:pt idx="9">
                  <c:v>0.12970625710205128</c:v>
                </c:pt>
                <c:pt idx="10">
                  <c:v>0.07853366308003333</c:v>
                </c:pt>
                <c:pt idx="11">
                  <c:v>0.04026394809330789</c:v>
                </c:pt>
                <c:pt idx="12">
                  <c:v>1.081847605857989E-06</c:v>
                </c:pt>
                <c:pt idx="13">
                  <c:v>2.5567213440611053E-06</c:v>
                </c:pt>
                <c:pt idx="14">
                  <c:v>3.4946788291187905E-07</c:v>
                </c:pt>
                <c:pt idx="15">
                  <c:v>0.05138728418899453</c:v>
                </c:pt>
                <c:pt idx="16">
                  <c:v>0.001184731904765766</c:v>
                </c:pt>
                <c:pt idx="17">
                  <c:v>6.011086130714293E-07</c:v>
                </c:pt>
                <c:pt idx="18">
                  <c:v>0.002113505421569453</c:v>
                </c:pt>
                <c:pt idx="19">
                  <c:v>2.3283625697870157E-06</c:v>
                </c:pt>
                <c:pt idx="20">
                  <c:v>4.8839627540872434E-05</c:v>
                </c:pt>
                <c:pt idx="21">
                  <c:v>0.0011846364869137764</c:v>
                </c:pt>
                <c:pt idx="22">
                  <c:v>0.00041606954360061393</c:v>
                </c:pt>
                <c:pt idx="23">
                  <c:v>0.0041855040775234335</c:v>
                </c:pt>
                <c:pt idx="24">
                  <c:v>2.297280204501406E-08</c:v>
                </c:pt>
                <c:pt idx="25">
                  <c:v>1.4185772055292575E-05</c:v>
                </c:pt>
                <c:pt idx="26">
                  <c:v>2.149406388380537E-05</c:v>
                </c:pt>
                <c:pt idx="27">
                  <c:v>0.015485363199390813</c:v>
                </c:pt>
                <c:pt idx="28">
                  <c:v>7.811143908497938E-08</c:v>
                </c:pt>
                <c:pt idx="29">
                  <c:v>7.42517869720004E-05</c:v>
                </c:pt>
                <c:pt idx="30">
                  <c:v>2.6325785363928306E-05</c:v>
                </c:pt>
                <c:pt idx="31">
                  <c:v>2.2712788398342425E-05</c:v>
                </c:pt>
                <c:pt idx="32">
                  <c:v>1.586894296438897E-06</c:v>
                </c:pt>
                <c:pt idx="33">
                  <c:v>9.089743125158465E-05</c:v>
                </c:pt>
              </c:numCache>
            </c:numRef>
          </c:val>
        </c:ser>
        <c:axId val="49130333"/>
        <c:axId val="39519814"/>
      </c:barChart>
      <c:catAx>
        <c:axId val="491303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519814"/>
        <c:crossesAt val="0.0001"/>
        <c:auto val="1"/>
        <c:lblOffset val="100"/>
        <c:noMultiLvlLbl val="0"/>
      </c:catAx>
      <c:valAx>
        <c:axId val="39519814"/>
        <c:scaling>
          <c:logBase val="10"/>
          <c:orientation val="minMax"/>
          <c:min val="0.0001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491303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'[1]Sheet2'!$A$1:$AH$1</c:f>
              <c:strCache>
                <c:ptCount val="34"/>
                <c:pt idx="1">
                  <c:v>AS</c:v>
                </c:pt>
                <c:pt idx="2">
                  <c:v>BR</c:v>
                </c:pt>
                <c:pt idx="3">
                  <c:v>CA</c:v>
                </c:pt>
                <c:pt idx="4">
                  <c:v>EC1</c:v>
                </c:pt>
                <c:pt idx="5">
                  <c:v>EC2</c:v>
                </c:pt>
                <c:pt idx="6">
                  <c:v>EC3</c:v>
                </c:pt>
                <c:pt idx="7">
                  <c:v>OC1</c:v>
                </c:pt>
                <c:pt idx="8">
                  <c:v>OC2</c:v>
                </c:pt>
                <c:pt idx="9">
                  <c:v>OC3</c:v>
                </c:pt>
                <c:pt idx="10">
                  <c:v>OC4</c:v>
                </c:pt>
                <c:pt idx="11">
                  <c:v>OP</c:v>
                </c:pt>
                <c:pt idx="12">
                  <c:v>CL</c:v>
                </c:pt>
                <c:pt idx="13">
                  <c:v>CR</c:v>
                </c:pt>
                <c:pt idx="14">
                  <c:v>CU</c:v>
                </c:pt>
                <c:pt idx="15">
                  <c:v>H</c:v>
                </c:pt>
                <c:pt idx="16">
                  <c:v>FE</c:v>
                </c:pt>
                <c:pt idx="17">
                  <c:v>PB</c:v>
                </c:pt>
                <c:pt idx="18">
                  <c:v>MG</c:v>
                </c:pt>
                <c:pt idx="19">
                  <c:v>MN</c:v>
                </c:pt>
                <c:pt idx="20">
                  <c:v>NI</c:v>
                </c:pt>
                <c:pt idx="21">
                  <c:v>NO3</c:v>
                </c:pt>
                <c:pt idx="22">
                  <c:v>P</c:v>
                </c:pt>
                <c:pt idx="23">
                  <c:v>K</c:v>
                </c:pt>
                <c:pt idx="24">
                  <c:v>RB</c:v>
                </c:pt>
                <c:pt idx="25">
                  <c:v>SE</c:v>
                </c:pt>
                <c:pt idx="26">
                  <c:v>SI</c:v>
                </c:pt>
                <c:pt idx="27">
                  <c:v>NA</c:v>
                </c:pt>
                <c:pt idx="28">
                  <c:v>SR</c:v>
                </c:pt>
                <c:pt idx="29">
                  <c:v>S</c:v>
                </c:pt>
                <c:pt idx="30">
                  <c:v>TI</c:v>
                </c:pt>
                <c:pt idx="31">
                  <c:v>V</c:v>
                </c:pt>
                <c:pt idx="32">
                  <c:v>ZN</c:v>
                </c:pt>
                <c:pt idx="33">
                  <c:v>ZR</c:v>
                </c:pt>
              </c:strCache>
            </c:strRef>
          </c:cat>
          <c:val>
            <c:numRef>
              <c:f>'[1]Sheet2'!$A$5:$AH$5</c:f>
              <c:numCache>
                <c:ptCount val="34"/>
                <c:pt idx="1">
                  <c:v>5.5949560383721484E-05</c:v>
                </c:pt>
                <c:pt idx="2">
                  <c:v>4.7577782021883606E-06</c:v>
                </c:pt>
                <c:pt idx="3">
                  <c:v>0.031229918746344665</c:v>
                </c:pt>
                <c:pt idx="4">
                  <c:v>0.002304727687544011</c:v>
                </c:pt>
                <c:pt idx="5">
                  <c:v>0.0010575094049309086</c:v>
                </c:pt>
                <c:pt idx="6">
                  <c:v>1.752996634387217E-06</c:v>
                </c:pt>
                <c:pt idx="7">
                  <c:v>0.00029573730131658845</c:v>
                </c:pt>
                <c:pt idx="8">
                  <c:v>0.0010915042005381337</c:v>
                </c:pt>
                <c:pt idx="9">
                  <c:v>0.011167514334396928</c:v>
                </c:pt>
                <c:pt idx="10">
                  <c:v>0.006940935921546943</c:v>
                </c:pt>
                <c:pt idx="11">
                  <c:v>0.008910692929095895</c:v>
                </c:pt>
                <c:pt idx="12">
                  <c:v>2.1241769978438513E-07</c:v>
                </c:pt>
                <c:pt idx="13">
                  <c:v>1.8205631571351057E-05</c:v>
                </c:pt>
                <c:pt idx="14">
                  <c:v>4.3405580350176954E-07</c:v>
                </c:pt>
                <c:pt idx="15">
                  <c:v>0.007292331612596738</c:v>
                </c:pt>
                <c:pt idx="16">
                  <c:v>0.04781171399751166</c:v>
                </c:pt>
                <c:pt idx="17">
                  <c:v>1.9537052922000066E-07</c:v>
                </c:pt>
                <c:pt idx="18">
                  <c:v>1.017093923184105E-05</c:v>
                </c:pt>
                <c:pt idx="19">
                  <c:v>0.0010625364537688732</c:v>
                </c:pt>
                <c:pt idx="20">
                  <c:v>1.8215586123505444E-05</c:v>
                </c:pt>
                <c:pt idx="21">
                  <c:v>0.019006973019779057</c:v>
                </c:pt>
                <c:pt idx="22">
                  <c:v>6.242997383622619E-05</c:v>
                </c:pt>
                <c:pt idx="23">
                  <c:v>0.026930796534669604</c:v>
                </c:pt>
                <c:pt idx="24">
                  <c:v>0.00010719683919351529</c:v>
                </c:pt>
                <c:pt idx="25">
                  <c:v>2.0451627401184197E-06</c:v>
                </c:pt>
                <c:pt idx="26">
                  <c:v>0.17319676429610784</c:v>
                </c:pt>
                <c:pt idx="27">
                  <c:v>2.407508438538037E-06</c:v>
                </c:pt>
                <c:pt idx="28">
                  <c:v>7.41800783354585E-05</c:v>
                </c:pt>
                <c:pt idx="29">
                  <c:v>1.3564321629369003E-05</c:v>
                </c:pt>
                <c:pt idx="30">
                  <c:v>0.004408871149177163</c:v>
                </c:pt>
                <c:pt idx="31">
                  <c:v>0.00021384866665657802</c:v>
                </c:pt>
                <c:pt idx="32">
                  <c:v>1.126121155655008E-05</c:v>
                </c:pt>
                <c:pt idx="33">
                  <c:v>5.576913412592325E-06</c:v>
                </c:pt>
              </c:numCache>
            </c:numRef>
          </c:val>
        </c:ser>
        <c:axId val="20134007"/>
        <c:axId val="46988336"/>
      </c:barChart>
      <c:catAx>
        <c:axId val="20134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988336"/>
        <c:crossesAt val="0.0001"/>
        <c:auto val="1"/>
        <c:lblOffset val="100"/>
        <c:noMultiLvlLbl val="0"/>
      </c:catAx>
      <c:valAx>
        <c:axId val="46988336"/>
        <c:scaling>
          <c:logBase val="10"/>
          <c:orientation val="minMax"/>
          <c:min val="0.0001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201340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'[1]Sheet2'!$A$1:$AH$1</c:f>
              <c:strCache>
                <c:ptCount val="34"/>
                <c:pt idx="1">
                  <c:v>AS</c:v>
                </c:pt>
                <c:pt idx="2">
                  <c:v>BR</c:v>
                </c:pt>
                <c:pt idx="3">
                  <c:v>CA</c:v>
                </c:pt>
                <c:pt idx="4">
                  <c:v>EC1</c:v>
                </c:pt>
                <c:pt idx="5">
                  <c:v>EC2</c:v>
                </c:pt>
                <c:pt idx="6">
                  <c:v>EC3</c:v>
                </c:pt>
                <c:pt idx="7">
                  <c:v>OC1</c:v>
                </c:pt>
                <c:pt idx="8">
                  <c:v>OC2</c:v>
                </c:pt>
                <c:pt idx="9">
                  <c:v>OC3</c:v>
                </c:pt>
                <c:pt idx="10">
                  <c:v>OC4</c:v>
                </c:pt>
                <c:pt idx="11">
                  <c:v>OP</c:v>
                </c:pt>
                <c:pt idx="12">
                  <c:v>CL</c:v>
                </c:pt>
                <c:pt idx="13">
                  <c:v>CR</c:v>
                </c:pt>
                <c:pt idx="14">
                  <c:v>CU</c:v>
                </c:pt>
                <c:pt idx="15">
                  <c:v>H</c:v>
                </c:pt>
                <c:pt idx="16">
                  <c:v>FE</c:v>
                </c:pt>
                <c:pt idx="17">
                  <c:v>PB</c:v>
                </c:pt>
                <c:pt idx="18">
                  <c:v>MG</c:v>
                </c:pt>
                <c:pt idx="19">
                  <c:v>MN</c:v>
                </c:pt>
                <c:pt idx="20">
                  <c:v>NI</c:v>
                </c:pt>
                <c:pt idx="21">
                  <c:v>NO3</c:v>
                </c:pt>
                <c:pt idx="22">
                  <c:v>P</c:v>
                </c:pt>
                <c:pt idx="23">
                  <c:v>K</c:v>
                </c:pt>
                <c:pt idx="24">
                  <c:v>RB</c:v>
                </c:pt>
                <c:pt idx="25">
                  <c:v>SE</c:v>
                </c:pt>
                <c:pt idx="26">
                  <c:v>SI</c:v>
                </c:pt>
                <c:pt idx="27">
                  <c:v>NA</c:v>
                </c:pt>
                <c:pt idx="28">
                  <c:v>SR</c:v>
                </c:pt>
                <c:pt idx="29">
                  <c:v>S</c:v>
                </c:pt>
                <c:pt idx="30">
                  <c:v>TI</c:v>
                </c:pt>
                <c:pt idx="31">
                  <c:v>V</c:v>
                </c:pt>
                <c:pt idx="32">
                  <c:v>ZN</c:v>
                </c:pt>
                <c:pt idx="33">
                  <c:v>ZR</c:v>
                </c:pt>
              </c:strCache>
            </c:strRef>
          </c:cat>
          <c:val>
            <c:numRef>
              <c:f>'[1]Sheet2'!$A$6:$AH$6</c:f>
              <c:numCache>
                <c:ptCount val="34"/>
                <c:pt idx="1">
                  <c:v>6.6934931604061E-08</c:v>
                </c:pt>
                <c:pt idx="2">
                  <c:v>0.0017803563689855438</c:v>
                </c:pt>
                <c:pt idx="3">
                  <c:v>0.011670838601104148</c:v>
                </c:pt>
                <c:pt idx="4">
                  <c:v>0.07625129638209814</c:v>
                </c:pt>
                <c:pt idx="5">
                  <c:v>0.02194093214476376</c:v>
                </c:pt>
                <c:pt idx="6">
                  <c:v>3.825303138251466E-06</c:v>
                </c:pt>
                <c:pt idx="7">
                  <c:v>0.004696585365929046</c:v>
                </c:pt>
                <c:pt idx="8">
                  <c:v>0.024854293844777595</c:v>
                </c:pt>
                <c:pt idx="9">
                  <c:v>0.0004305363852066266</c:v>
                </c:pt>
                <c:pt idx="10">
                  <c:v>0.033645614250611536</c:v>
                </c:pt>
                <c:pt idx="11">
                  <c:v>1.32149485050321E-05</c:v>
                </c:pt>
                <c:pt idx="12">
                  <c:v>6.595723035591179E-07</c:v>
                </c:pt>
                <c:pt idx="13">
                  <c:v>4.460996969019248E-05</c:v>
                </c:pt>
                <c:pt idx="14">
                  <c:v>0.00012458170135070456</c:v>
                </c:pt>
                <c:pt idx="15">
                  <c:v>0.12578032547704132</c:v>
                </c:pt>
                <c:pt idx="16">
                  <c:v>0.004523137404117962</c:v>
                </c:pt>
                <c:pt idx="17">
                  <c:v>0.0038159961744469693</c:v>
                </c:pt>
                <c:pt idx="18">
                  <c:v>0.008920113743330517</c:v>
                </c:pt>
                <c:pt idx="19">
                  <c:v>0.0003647060679935034</c:v>
                </c:pt>
                <c:pt idx="20">
                  <c:v>5.378296962174621E-05</c:v>
                </c:pt>
                <c:pt idx="21">
                  <c:v>0.055573855081096434</c:v>
                </c:pt>
                <c:pt idx="22">
                  <c:v>6.707594620715945E-05</c:v>
                </c:pt>
                <c:pt idx="23">
                  <c:v>0.006150586938477094</c:v>
                </c:pt>
                <c:pt idx="24">
                  <c:v>0.00010347651575363756</c:v>
                </c:pt>
                <c:pt idx="25">
                  <c:v>0.00015106424381259217</c:v>
                </c:pt>
                <c:pt idx="26">
                  <c:v>3.5905138240925586E-05</c:v>
                </c:pt>
                <c:pt idx="27">
                  <c:v>0.012045937445346006</c:v>
                </c:pt>
                <c:pt idx="28">
                  <c:v>3.990431238479743E-07</c:v>
                </c:pt>
                <c:pt idx="29">
                  <c:v>0.2950448540628725</c:v>
                </c:pt>
                <c:pt idx="30">
                  <c:v>0.0003381060133623671</c:v>
                </c:pt>
                <c:pt idx="31">
                  <c:v>1.2609525809062784E-07</c:v>
                </c:pt>
                <c:pt idx="32">
                  <c:v>0.0014716283979353524</c:v>
                </c:pt>
                <c:pt idx="33">
                  <c:v>9.84093910156335E-05</c:v>
                </c:pt>
              </c:numCache>
            </c:numRef>
          </c:val>
        </c:ser>
        <c:axId val="20241841"/>
        <c:axId val="47958842"/>
      </c:barChart>
      <c:catAx>
        <c:axId val="20241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958842"/>
        <c:crossesAt val="0.0001"/>
        <c:auto val="1"/>
        <c:lblOffset val="100"/>
        <c:noMultiLvlLbl val="0"/>
      </c:catAx>
      <c:valAx>
        <c:axId val="47958842"/>
        <c:scaling>
          <c:logBase val="10"/>
          <c:orientation val="minMax"/>
          <c:min val="0.0001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202418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'[1]Sheet2'!$A$1:$AH$1</c:f>
              <c:strCache>
                <c:ptCount val="34"/>
                <c:pt idx="1">
                  <c:v>AS</c:v>
                </c:pt>
                <c:pt idx="2">
                  <c:v>BR</c:v>
                </c:pt>
                <c:pt idx="3">
                  <c:v>CA</c:v>
                </c:pt>
                <c:pt idx="4">
                  <c:v>EC1</c:v>
                </c:pt>
                <c:pt idx="5">
                  <c:v>EC2</c:v>
                </c:pt>
                <c:pt idx="6">
                  <c:v>EC3</c:v>
                </c:pt>
                <c:pt idx="7">
                  <c:v>OC1</c:v>
                </c:pt>
                <c:pt idx="8">
                  <c:v>OC2</c:v>
                </c:pt>
                <c:pt idx="9">
                  <c:v>OC3</c:v>
                </c:pt>
                <c:pt idx="10">
                  <c:v>OC4</c:v>
                </c:pt>
                <c:pt idx="11">
                  <c:v>OP</c:v>
                </c:pt>
                <c:pt idx="12">
                  <c:v>CL</c:v>
                </c:pt>
                <c:pt idx="13">
                  <c:v>CR</c:v>
                </c:pt>
                <c:pt idx="14">
                  <c:v>CU</c:v>
                </c:pt>
                <c:pt idx="15">
                  <c:v>H</c:v>
                </c:pt>
                <c:pt idx="16">
                  <c:v>FE</c:v>
                </c:pt>
                <c:pt idx="17">
                  <c:v>PB</c:v>
                </c:pt>
                <c:pt idx="18">
                  <c:v>MG</c:v>
                </c:pt>
                <c:pt idx="19">
                  <c:v>MN</c:v>
                </c:pt>
                <c:pt idx="20">
                  <c:v>NI</c:v>
                </c:pt>
                <c:pt idx="21">
                  <c:v>NO3</c:v>
                </c:pt>
                <c:pt idx="22">
                  <c:v>P</c:v>
                </c:pt>
                <c:pt idx="23">
                  <c:v>K</c:v>
                </c:pt>
                <c:pt idx="24">
                  <c:v>RB</c:v>
                </c:pt>
                <c:pt idx="25">
                  <c:v>SE</c:v>
                </c:pt>
                <c:pt idx="26">
                  <c:v>SI</c:v>
                </c:pt>
                <c:pt idx="27">
                  <c:v>NA</c:v>
                </c:pt>
                <c:pt idx="28">
                  <c:v>SR</c:v>
                </c:pt>
                <c:pt idx="29">
                  <c:v>S</c:v>
                </c:pt>
                <c:pt idx="30">
                  <c:v>TI</c:v>
                </c:pt>
                <c:pt idx="31">
                  <c:v>V</c:v>
                </c:pt>
                <c:pt idx="32">
                  <c:v>ZN</c:v>
                </c:pt>
                <c:pt idx="33">
                  <c:v>ZR</c:v>
                </c:pt>
              </c:strCache>
            </c:strRef>
          </c:cat>
          <c:val>
            <c:numRef>
              <c:f>'[1]Sheet2'!$A$7:$AH$7</c:f>
              <c:numCache>
                <c:ptCount val="34"/>
                <c:pt idx="1">
                  <c:v>1.4763302730289026E-05</c:v>
                </c:pt>
                <c:pt idx="2">
                  <c:v>0.0002008751351196672</c:v>
                </c:pt>
                <c:pt idx="3">
                  <c:v>7.284302716423128E-06</c:v>
                </c:pt>
                <c:pt idx="4">
                  <c:v>0.01956573668114766</c:v>
                </c:pt>
                <c:pt idx="5">
                  <c:v>0.0060621522995503675</c:v>
                </c:pt>
                <c:pt idx="6">
                  <c:v>2.4440324913753847E-05</c:v>
                </c:pt>
                <c:pt idx="7">
                  <c:v>0.007551452453802486</c:v>
                </c:pt>
                <c:pt idx="8">
                  <c:v>0.036604880868374906</c:v>
                </c:pt>
                <c:pt idx="9">
                  <c:v>0.04478932315750817</c:v>
                </c:pt>
                <c:pt idx="10">
                  <c:v>0.02114388797573354</c:v>
                </c:pt>
                <c:pt idx="11">
                  <c:v>0.0024340143762236585</c:v>
                </c:pt>
                <c:pt idx="12">
                  <c:v>0.0001364252609768968</c:v>
                </c:pt>
                <c:pt idx="13">
                  <c:v>7.524320058599896E-06</c:v>
                </c:pt>
                <c:pt idx="14">
                  <c:v>3.031970624342302E-06</c:v>
                </c:pt>
                <c:pt idx="15">
                  <c:v>0.018285445417412203</c:v>
                </c:pt>
                <c:pt idx="16">
                  <c:v>0.0007276550603508101</c:v>
                </c:pt>
                <c:pt idx="17">
                  <c:v>2.9866505796083034E-05</c:v>
                </c:pt>
                <c:pt idx="18">
                  <c:v>9.261985984321886E-06</c:v>
                </c:pt>
                <c:pt idx="19">
                  <c:v>4.897546413162223E-08</c:v>
                </c:pt>
                <c:pt idx="20">
                  <c:v>5.811401262568178E-08</c:v>
                </c:pt>
                <c:pt idx="21">
                  <c:v>0.7616749097202129</c:v>
                </c:pt>
                <c:pt idx="22">
                  <c:v>0.0002466096197364305</c:v>
                </c:pt>
                <c:pt idx="23">
                  <c:v>0.002345908631362497</c:v>
                </c:pt>
                <c:pt idx="24">
                  <c:v>4.725807296275493E-08</c:v>
                </c:pt>
                <c:pt idx="25">
                  <c:v>4.5743429362434454E-05</c:v>
                </c:pt>
                <c:pt idx="26">
                  <c:v>0.002669499713927027</c:v>
                </c:pt>
                <c:pt idx="27">
                  <c:v>0.0028555206080687475</c:v>
                </c:pt>
                <c:pt idx="28">
                  <c:v>3.668240199752517E-06</c:v>
                </c:pt>
                <c:pt idx="29">
                  <c:v>0.010898874442148541</c:v>
                </c:pt>
                <c:pt idx="30">
                  <c:v>0.00010550923835539487</c:v>
                </c:pt>
                <c:pt idx="31">
                  <c:v>8.798051842176483E-08</c:v>
                </c:pt>
                <c:pt idx="32">
                  <c:v>6.038895960805289E-07</c:v>
                </c:pt>
                <c:pt idx="33">
                  <c:v>1.0644247348708839E-05</c:v>
                </c:pt>
              </c:numCache>
            </c:numRef>
          </c:val>
        </c:ser>
        <c:axId val="28976395"/>
        <c:axId val="59460964"/>
      </c:barChart>
      <c:catAx>
        <c:axId val="289763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460964"/>
        <c:crossesAt val="0.0001"/>
        <c:auto val="1"/>
        <c:lblOffset val="100"/>
        <c:noMultiLvlLbl val="0"/>
      </c:catAx>
      <c:valAx>
        <c:axId val="59460964"/>
        <c:scaling>
          <c:logBase val="10"/>
          <c:orientation val="minMax"/>
          <c:min val="0.0001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289763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'[1]Sheet2'!$A$1:$AH$1</c:f>
              <c:strCache>
                <c:ptCount val="34"/>
                <c:pt idx="1">
                  <c:v>AS</c:v>
                </c:pt>
                <c:pt idx="2">
                  <c:v>BR</c:v>
                </c:pt>
                <c:pt idx="3">
                  <c:v>CA</c:v>
                </c:pt>
                <c:pt idx="4">
                  <c:v>EC1</c:v>
                </c:pt>
                <c:pt idx="5">
                  <c:v>EC2</c:v>
                </c:pt>
                <c:pt idx="6">
                  <c:v>EC3</c:v>
                </c:pt>
                <c:pt idx="7">
                  <c:v>OC1</c:v>
                </c:pt>
                <c:pt idx="8">
                  <c:v>OC2</c:v>
                </c:pt>
                <c:pt idx="9">
                  <c:v>OC3</c:v>
                </c:pt>
                <c:pt idx="10">
                  <c:v>OC4</c:v>
                </c:pt>
                <c:pt idx="11">
                  <c:v>OP</c:v>
                </c:pt>
                <c:pt idx="12">
                  <c:v>CL</c:v>
                </c:pt>
                <c:pt idx="13">
                  <c:v>CR</c:v>
                </c:pt>
                <c:pt idx="14">
                  <c:v>CU</c:v>
                </c:pt>
                <c:pt idx="15">
                  <c:v>H</c:v>
                </c:pt>
                <c:pt idx="16">
                  <c:v>FE</c:v>
                </c:pt>
                <c:pt idx="17">
                  <c:v>PB</c:v>
                </c:pt>
                <c:pt idx="18">
                  <c:v>MG</c:v>
                </c:pt>
                <c:pt idx="19">
                  <c:v>MN</c:v>
                </c:pt>
                <c:pt idx="20">
                  <c:v>NI</c:v>
                </c:pt>
                <c:pt idx="21">
                  <c:v>NO3</c:v>
                </c:pt>
                <c:pt idx="22">
                  <c:v>P</c:v>
                </c:pt>
                <c:pt idx="23">
                  <c:v>K</c:v>
                </c:pt>
                <c:pt idx="24">
                  <c:v>RB</c:v>
                </c:pt>
                <c:pt idx="25">
                  <c:v>SE</c:v>
                </c:pt>
                <c:pt idx="26">
                  <c:v>SI</c:v>
                </c:pt>
                <c:pt idx="27">
                  <c:v>NA</c:v>
                </c:pt>
                <c:pt idx="28">
                  <c:v>SR</c:v>
                </c:pt>
                <c:pt idx="29">
                  <c:v>S</c:v>
                </c:pt>
                <c:pt idx="30">
                  <c:v>TI</c:v>
                </c:pt>
                <c:pt idx="31">
                  <c:v>V</c:v>
                </c:pt>
                <c:pt idx="32">
                  <c:v>ZN</c:v>
                </c:pt>
                <c:pt idx="33">
                  <c:v>ZR</c:v>
                </c:pt>
              </c:strCache>
            </c:strRef>
          </c:cat>
          <c:val>
            <c:numRef>
              <c:f>'[1]Sheet2'!$A$8:$AH$8</c:f>
              <c:numCache>
                <c:ptCount val="34"/>
                <c:pt idx="1">
                  <c:v>1.2726586124262457E-05</c:v>
                </c:pt>
                <c:pt idx="2">
                  <c:v>4.136087647891841E-06</c:v>
                </c:pt>
                <c:pt idx="3">
                  <c:v>0.0018983137349609883</c:v>
                </c:pt>
                <c:pt idx="4">
                  <c:v>0.0631858831266633</c:v>
                </c:pt>
                <c:pt idx="5">
                  <c:v>0.009475504556793916</c:v>
                </c:pt>
                <c:pt idx="6">
                  <c:v>0.0006001110611974713</c:v>
                </c:pt>
                <c:pt idx="7">
                  <c:v>0.002525131392351793</c:v>
                </c:pt>
                <c:pt idx="8">
                  <c:v>0.038947031377787746</c:v>
                </c:pt>
                <c:pt idx="9">
                  <c:v>0.04612726938876924</c:v>
                </c:pt>
                <c:pt idx="10">
                  <c:v>0.06166613301483059</c:v>
                </c:pt>
                <c:pt idx="11">
                  <c:v>0.03884663064021883</c:v>
                </c:pt>
                <c:pt idx="12">
                  <c:v>1.986983438982382E-07</c:v>
                </c:pt>
                <c:pt idx="13">
                  <c:v>2.3260208770045873E-08</c:v>
                </c:pt>
                <c:pt idx="14">
                  <c:v>3.120243553668201E-07</c:v>
                </c:pt>
                <c:pt idx="15">
                  <c:v>0.06056278175144162</c:v>
                </c:pt>
                <c:pt idx="16">
                  <c:v>0.0016130699552783414</c:v>
                </c:pt>
                <c:pt idx="17">
                  <c:v>1.4461933609401053E-07</c:v>
                </c:pt>
                <c:pt idx="18">
                  <c:v>7.372690372153074E-06</c:v>
                </c:pt>
                <c:pt idx="19">
                  <c:v>2.8825580180971476E-08</c:v>
                </c:pt>
                <c:pt idx="20">
                  <c:v>2.2536266609680505E-05</c:v>
                </c:pt>
                <c:pt idx="21">
                  <c:v>0.004493514273637196</c:v>
                </c:pt>
                <c:pt idx="22">
                  <c:v>0.00015024177739787002</c:v>
                </c:pt>
                <c:pt idx="23">
                  <c:v>0.003756889914842068</c:v>
                </c:pt>
                <c:pt idx="24">
                  <c:v>8.000564879413025E-09</c:v>
                </c:pt>
                <c:pt idx="25">
                  <c:v>4.25963339759507E-05</c:v>
                </c:pt>
                <c:pt idx="26">
                  <c:v>0.011504867675529072</c:v>
                </c:pt>
                <c:pt idx="27">
                  <c:v>0.003117812798969164</c:v>
                </c:pt>
                <c:pt idx="28">
                  <c:v>4.9844210378557564E-05</c:v>
                </c:pt>
                <c:pt idx="29">
                  <c:v>0.18271877387674273</c:v>
                </c:pt>
                <c:pt idx="30">
                  <c:v>0.00011996302864682207</c:v>
                </c:pt>
                <c:pt idx="31">
                  <c:v>7.559118689070521E-05</c:v>
                </c:pt>
                <c:pt idx="32">
                  <c:v>2.619508085666577E-05</c:v>
                </c:pt>
                <c:pt idx="33">
                  <c:v>4.355489680726659E-06</c:v>
                </c:pt>
              </c:numCache>
            </c:numRef>
          </c:val>
        </c:ser>
        <c:axId val="65386629"/>
        <c:axId val="51608750"/>
      </c:barChart>
      <c:catAx>
        <c:axId val="65386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608750"/>
        <c:crossesAt val="0.0001"/>
        <c:auto val="1"/>
        <c:lblOffset val="100"/>
        <c:noMultiLvlLbl val="0"/>
      </c:catAx>
      <c:valAx>
        <c:axId val="51608750"/>
        <c:scaling>
          <c:logBase val="10"/>
          <c:orientation val="minMax"/>
          <c:min val="0.0001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653866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'[1]Sheet2'!$A$1:$AH$1</c:f>
              <c:strCache>
                <c:ptCount val="34"/>
                <c:pt idx="1">
                  <c:v>AS</c:v>
                </c:pt>
                <c:pt idx="2">
                  <c:v>BR</c:v>
                </c:pt>
                <c:pt idx="3">
                  <c:v>CA</c:v>
                </c:pt>
                <c:pt idx="4">
                  <c:v>EC1</c:v>
                </c:pt>
                <c:pt idx="5">
                  <c:v>EC2</c:v>
                </c:pt>
                <c:pt idx="6">
                  <c:v>EC3</c:v>
                </c:pt>
                <c:pt idx="7">
                  <c:v>OC1</c:v>
                </c:pt>
                <c:pt idx="8">
                  <c:v>OC2</c:v>
                </c:pt>
                <c:pt idx="9">
                  <c:v>OC3</c:v>
                </c:pt>
                <c:pt idx="10">
                  <c:v>OC4</c:v>
                </c:pt>
                <c:pt idx="11">
                  <c:v>OP</c:v>
                </c:pt>
                <c:pt idx="12">
                  <c:v>CL</c:v>
                </c:pt>
                <c:pt idx="13">
                  <c:v>CR</c:v>
                </c:pt>
                <c:pt idx="14">
                  <c:v>CU</c:v>
                </c:pt>
                <c:pt idx="15">
                  <c:v>H</c:v>
                </c:pt>
                <c:pt idx="16">
                  <c:v>FE</c:v>
                </c:pt>
                <c:pt idx="17">
                  <c:v>PB</c:v>
                </c:pt>
                <c:pt idx="18">
                  <c:v>MG</c:v>
                </c:pt>
                <c:pt idx="19">
                  <c:v>MN</c:v>
                </c:pt>
                <c:pt idx="20">
                  <c:v>NI</c:v>
                </c:pt>
                <c:pt idx="21">
                  <c:v>NO3</c:v>
                </c:pt>
                <c:pt idx="22">
                  <c:v>P</c:v>
                </c:pt>
                <c:pt idx="23">
                  <c:v>K</c:v>
                </c:pt>
                <c:pt idx="24">
                  <c:v>RB</c:v>
                </c:pt>
                <c:pt idx="25">
                  <c:v>SE</c:v>
                </c:pt>
                <c:pt idx="26">
                  <c:v>SI</c:v>
                </c:pt>
                <c:pt idx="27">
                  <c:v>NA</c:v>
                </c:pt>
                <c:pt idx="28">
                  <c:v>SR</c:v>
                </c:pt>
                <c:pt idx="29">
                  <c:v>S</c:v>
                </c:pt>
                <c:pt idx="30">
                  <c:v>TI</c:v>
                </c:pt>
                <c:pt idx="31">
                  <c:v>V</c:v>
                </c:pt>
                <c:pt idx="32">
                  <c:v>ZN</c:v>
                </c:pt>
                <c:pt idx="33">
                  <c:v>ZR</c:v>
                </c:pt>
              </c:strCache>
            </c:strRef>
          </c:cat>
          <c:val>
            <c:numRef>
              <c:f>'[1]Sheet2'!$A$9:$AH$9</c:f>
              <c:numCache>
                <c:ptCount val="34"/>
                <c:pt idx="1">
                  <c:v>0.00011351960805788208</c:v>
                </c:pt>
                <c:pt idx="2">
                  <c:v>8.79452404528965E-06</c:v>
                </c:pt>
                <c:pt idx="3">
                  <c:v>0.0006516246918722811</c:v>
                </c:pt>
                <c:pt idx="4">
                  <c:v>0.013735769035053913</c:v>
                </c:pt>
                <c:pt idx="5">
                  <c:v>0.0013562936964973506</c:v>
                </c:pt>
                <c:pt idx="6">
                  <c:v>7.236646031108653E-05</c:v>
                </c:pt>
                <c:pt idx="7">
                  <c:v>0.004243146789646858</c:v>
                </c:pt>
                <c:pt idx="8">
                  <c:v>0.007432177244033723</c:v>
                </c:pt>
                <c:pt idx="9">
                  <c:v>0.0406434126092312</c:v>
                </c:pt>
                <c:pt idx="10">
                  <c:v>0.02509649091351901</c:v>
                </c:pt>
                <c:pt idx="11">
                  <c:v>4.9922185035206965E-05</c:v>
                </c:pt>
                <c:pt idx="12">
                  <c:v>0.00025146269735546774</c:v>
                </c:pt>
                <c:pt idx="13">
                  <c:v>8.34531995531108E-05</c:v>
                </c:pt>
                <c:pt idx="14">
                  <c:v>5.008545957145804E-06</c:v>
                </c:pt>
                <c:pt idx="15">
                  <c:v>0.017332189368916024</c:v>
                </c:pt>
                <c:pt idx="16">
                  <c:v>0.0024789853369827962</c:v>
                </c:pt>
                <c:pt idx="17">
                  <c:v>0.00019344050239990254</c:v>
                </c:pt>
                <c:pt idx="18">
                  <c:v>0.0037149735764034396</c:v>
                </c:pt>
                <c:pt idx="19">
                  <c:v>4.31801413797662E-05</c:v>
                </c:pt>
                <c:pt idx="20">
                  <c:v>2.2798700488717284E-07</c:v>
                </c:pt>
                <c:pt idx="21">
                  <c:v>0.0020766928088831946</c:v>
                </c:pt>
                <c:pt idx="22">
                  <c:v>1.3622273320830605E-05</c:v>
                </c:pt>
                <c:pt idx="23">
                  <c:v>0.0023874719505669493</c:v>
                </c:pt>
                <c:pt idx="24">
                  <c:v>6.341025465185071E-08</c:v>
                </c:pt>
                <c:pt idx="25">
                  <c:v>6.294432487767081E-06</c:v>
                </c:pt>
                <c:pt idx="26">
                  <c:v>0.015296832893844687</c:v>
                </c:pt>
                <c:pt idx="27">
                  <c:v>5.6082812049363404E-05</c:v>
                </c:pt>
                <c:pt idx="28">
                  <c:v>3.642694726819122E-07</c:v>
                </c:pt>
                <c:pt idx="29">
                  <c:v>3.8837436946063805E-05</c:v>
                </c:pt>
                <c:pt idx="30">
                  <c:v>0.0003594588473211488</c:v>
                </c:pt>
                <c:pt idx="31">
                  <c:v>1.1445146760624187E-07</c:v>
                </c:pt>
                <c:pt idx="32">
                  <c:v>0.0077447882463681</c:v>
                </c:pt>
                <c:pt idx="33">
                  <c:v>1.9150111949370074E-06</c:v>
                </c:pt>
              </c:numCache>
            </c:numRef>
          </c:val>
        </c:ser>
        <c:axId val="61825567"/>
        <c:axId val="19559192"/>
      </c:barChart>
      <c:catAx>
        <c:axId val="61825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559192"/>
        <c:crossesAt val="0.0001"/>
        <c:auto val="1"/>
        <c:lblOffset val="100"/>
        <c:noMultiLvlLbl val="0"/>
      </c:catAx>
      <c:valAx>
        <c:axId val="19559192"/>
        <c:scaling>
          <c:logBase val="10"/>
          <c:orientation val="minMax"/>
          <c:min val="0.0001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618255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Death Valley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Loading!$Q$1</c:f>
              <c:strCache>
                <c:ptCount val="1"/>
                <c:pt idx="0">
                  <c:v>Sum MF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Loading!$F$2:$F$559</c:f>
              <c:numCache>
                <c:ptCount val="558"/>
                <c:pt idx="0">
                  <c:v>8.6086</c:v>
                </c:pt>
                <c:pt idx="1">
                  <c:v>4.0963</c:v>
                </c:pt>
                <c:pt idx="2">
                  <c:v>1.1786</c:v>
                </c:pt>
                <c:pt idx="3">
                  <c:v>2.8409</c:v>
                </c:pt>
                <c:pt idx="4">
                  <c:v>3.6149</c:v>
                </c:pt>
                <c:pt idx="5">
                  <c:v>3.865</c:v>
                </c:pt>
                <c:pt idx="6">
                  <c:v>2.6709</c:v>
                </c:pt>
                <c:pt idx="7">
                  <c:v>1.6579</c:v>
                </c:pt>
                <c:pt idx="8">
                  <c:v>1.1733</c:v>
                </c:pt>
                <c:pt idx="9">
                  <c:v>1.6923</c:v>
                </c:pt>
                <c:pt idx="10">
                  <c:v>0.9629</c:v>
                </c:pt>
                <c:pt idx="11">
                  <c:v>1.1182</c:v>
                </c:pt>
                <c:pt idx="12">
                  <c:v>0.7878</c:v>
                </c:pt>
                <c:pt idx="13">
                  <c:v>2.2083</c:v>
                </c:pt>
                <c:pt idx="14">
                  <c:v>1.3366</c:v>
                </c:pt>
                <c:pt idx="15">
                  <c:v>0.6557</c:v>
                </c:pt>
                <c:pt idx="16">
                  <c:v>2.0304</c:v>
                </c:pt>
                <c:pt idx="17">
                  <c:v>1.3714</c:v>
                </c:pt>
                <c:pt idx="18">
                  <c:v>0.6711</c:v>
                </c:pt>
                <c:pt idx="19">
                  <c:v>2.5118</c:v>
                </c:pt>
                <c:pt idx="20">
                  <c:v>1.448</c:v>
                </c:pt>
                <c:pt idx="21">
                  <c:v>1.2816</c:v>
                </c:pt>
                <c:pt idx="22">
                  <c:v>4.1118</c:v>
                </c:pt>
                <c:pt idx="23">
                  <c:v>5.633</c:v>
                </c:pt>
                <c:pt idx="24">
                  <c:v>4.8463</c:v>
                </c:pt>
                <c:pt idx="25">
                  <c:v>3.9212</c:v>
                </c:pt>
                <c:pt idx="26">
                  <c:v>4.4301</c:v>
                </c:pt>
                <c:pt idx="27">
                  <c:v>4.4359</c:v>
                </c:pt>
                <c:pt idx="28">
                  <c:v>2.1252</c:v>
                </c:pt>
                <c:pt idx="29">
                  <c:v>1.7509</c:v>
                </c:pt>
                <c:pt idx="30">
                  <c:v>5.9567</c:v>
                </c:pt>
                <c:pt idx="31">
                  <c:v>8.5283</c:v>
                </c:pt>
                <c:pt idx="32">
                  <c:v>12.8519</c:v>
                </c:pt>
                <c:pt idx="33">
                  <c:v>6.2785</c:v>
                </c:pt>
                <c:pt idx="34">
                  <c:v>8.6163</c:v>
                </c:pt>
                <c:pt idx="35">
                  <c:v>11.8738</c:v>
                </c:pt>
                <c:pt idx="36">
                  <c:v>4.803</c:v>
                </c:pt>
                <c:pt idx="37">
                  <c:v>4.9689</c:v>
                </c:pt>
                <c:pt idx="38">
                  <c:v>6.4057</c:v>
                </c:pt>
                <c:pt idx="39">
                  <c:v>3.6862</c:v>
                </c:pt>
                <c:pt idx="40">
                  <c:v>8.4877</c:v>
                </c:pt>
                <c:pt idx="41">
                  <c:v>4.9002</c:v>
                </c:pt>
                <c:pt idx="42">
                  <c:v>5.2008</c:v>
                </c:pt>
                <c:pt idx="43">
                  <c:v>4.7403</c:v>
                </c:pt>
                <c:pt idx="44">
                  <c:v>6.0688</c:v>
                </c:pt>
                <c:pt idx="45">
                  <c:v>4.7198</c:v>
                </c:pt>
                <c:pt idx="46">
                  <c:v>4.0885</c:v>
                </c:pt>
                <c:pt idx="47">
                  <c:v>5.034</c:v>
                </c:pt>
                <c:pt idx="48">
                  <c:v>3.8179</c:v>
                </c:pt>
                <c:pt idx="49">
                  <c:v>1.9168</c:v>
                </c:pt>
                <c:pt idx="50">
                  <c:v>5.9109</c:v>
                </c:pt>
                <c:pt idx="51">
                  <c:v>4.8547</c:v>
                </c:pt>
                <c:pt idx="52">
                  <c:v>7.8775</c:v>
                </c:pt>
                <c:pt idx="53">
                  <c:v>11.7643</c:v>
                </c:pt>
                <c:pt idx="54">
                  <c:v>6.2531</c:v>
                </c:pt>
                <c:pt idx="55">
                  <c:v>4.8913</c:v>
                </c:pt>
                <c:pt idx="56">
                  <c:v>2.4246</c:v>
                </c:pt>
                <c:pt idx="57">
                  <c:v>2.0015</c:v>
                </c:pt>
                <c:pt idx="58">
                  <c:v>7.4137</c:v>
                </c:pt>
                <c:pt idx="59">
                  <c:v>7.7632</c:v>
                </c:pt>
                <c:pt idx="60">
                  <c:v>8.9777</c:v>
                </c:pt>
                <c:pt idx="61">
                  <c:v>7.0663</c:v>
                </c:pt>
                <c:pt idx="62">
                  <c:v>2.4718</c:v>
                </c:pt>
                <c:pt idx="63">
                  <c:v>2.924</c:v>
                </c:pt>
                <c:pt idx="64">
                  <c:v>4.251</c:v>
                </c:pt>
                <c:pt idx="65">
                  <c:v>4.4939</c:v>
                </c:pt>
                <c:pt idx="66">
                  <c:v>3.4238</c:v>
                </c:pt>
                <c:pt idx="67">
                  <c:v>2.6902</c:v>
                </c:pt>
                <c:pt idx="68">
                  <c:v>9.9624</c:v>
                </c:pt>
                <c:pt idx="69">
                  <c:v>1.8049</c:v>
                </c:pt>
                <c:pt idx="70">
                  <c:v>2.528</c:v>
                </c:pt>
                <c:pt idx="71">
                  <c:v>2.8809</c:v>
                </c:pt>
                <c:pt idx="72">
                  <c:v>5.6593</c:v>
                </c:pt>
                <c:pt idx="73">
                  <c:v>3.8022</c:v>
                </c:pt>
                <c:pt idx="74">
                  <c:v>6.4554</c:v>
                </c:pt>
                <c:pt idx="75">
                  <c:v>2.5632</c:v>
                </c:pt>
                <c:pt idx="76">
                  <c:v>3.2348</c:v>
                </c:pt>
                <c:pt idx="77">
                  <c:v>2.6596</c:v>
                </c:pt>
                <c:pt idx="78">
                  <c:v>6.57</c:v>
                </c:pt>
                <c:pt idx="79">
                  <c:v>2.3092</c:v>
                </c:pt>
                <c:pt idx="80">
                  <c:v>1.4135</c:v>
                </c:pt>
                <c:pt idx="81">
                  <c:v>0.7483</c:v>
                </c:pt>
                <c:pt idx="82">
                  <c:v>1.6593</c:v>
                </c:pt>
                <c:pt idx="83">
                  <c:v>2.8704</c:v>
                </c:pt>
                <c:pt idx="84">
                  <c:v>1.7062</c:v>
                </c:pt>
                <c:pt idx="85">
                  <c:v>1.4129</c:v>
                </c:pt>
                <c:pt idx="86">
                  <c:v>2.0406</c:v>
                </c:pt>
                <c:pt idx="87">
                  <c:v>2.7022</c:v>
                </c:pt>
                <c:pt idx="88">
                  <c:v>1.8338</c:v>
                </c:pt>
                <c:pt idx="89">
                  <c:v>4.0409</c:v>
                </c:pt>
                <c:pt idx="90">
                  <c:v>2.3946</c:v>
                </c:pt>
                <c:pt idx="91">
                  <c:v>2.6235</c:v>
                </c:pt>
                <c:pt idx="92">
                  <c:v>2.4322</c:v>
                </c:pt>
                <c:pt idx="93">
                  <c:v>1.8754</c:v>
                </c:pt>
                <c:pt idx="94">
                  <c:v>1.7671</c:v>
                </c:pt>
                <c:pt idx="95">
                  <c:v>5.8904</c:v>
                </c:pt>
                <c:pt idx="96">
                  <c:v>2.6972</c:v>
                </c:pt>
                <c:pt idx="97">
                  <c:v>2.6341</c:v>
                </c:pt>
                <c:pt idx="98">
                  <c:v>0.8919</c:v>
                </c:pt>
                <c:pt idx="99">
                  <c:v>1.5007</c:v>
                </c:pt>
                <c:pt idx="100">
                  <c:v>0.5728</c:v>
                </c:pt>
                <c:pt idx="101">
                  <c:v>1.2255</c:v>
                </c:pt>
                <c:pt idx="102">
                  <c:v>1.7051</c:v>
                </c:pt>
                <c:pt idx="103">
                  <c:v>1.1674</c:v>
                </c:pt>
                <c:pt idx="104">
                  <c:v>1.1424</c:v>
                </c:pt>
                <c:pt idx="105">
                  <c:v>2.1391</c:v>
                </c:pt>
                <c:pt idx="106">
                  <c:v>7.9098</c:v>
                </c:pt>
                <c:pt idx="107">
                  <c:v>1.7642</c:v>
                </c:pt>
                <c:pt idx="108">
                  <c:v>0.8097</c:v>
                </c:pt>
                <c:pt idx="109">
                  <c:v>0.682</c:v>
                </c:pt>
                <c:pt idx="110">
                  <c:v>0.403</c:v>
                </c:pt>
                <c:pt idx="111">
                  <c:v>2.0461</c:v>
                </c:pt>
                <c:pt idx="112">
                  <c:v>1.2326</c:v>
                </c:pt>
                <c:pt idx="113">
                  <c:v>1.2411</c:v>
                </c:pt>
                <c:pt idx="114">
                  <c:v>2.4731</c:v>
                </c:pt>
                <c:pt idx="115">
                  <c:v>3.4423</c:v>
                </c:pt>
                <c:pt idx="116">
                  <c:v>1.2291</c:v>
                </c:pt>
                <c:pt idx="117">
                  <c:v>1.4749</c:v>
                </c:pt>
                <c:pt idx="118">
                  <c:v>2.6803</c:v>
                </c:pt>
                <c:pt idx="119">
                  <c:v>1.2761</c:v>
                </c:pt>
                <c:pt idx="120">
                  <c:v>0.9442</c:v>
                </c:pt>
                <c:pt idx="121">
                  <c:v>0.5416</c:v>
                </c:pt>
                <c:pt idx="122">
                  <c:v>2.3457</c:v>
                </c:pt>
                <c:pt idx="123">
                  <c:v>2.8212</c:v>
                </c:pt>
                <c:pt idx="124">
                  <c:v>2.0151</c:v>
                </c:pt>
                <c:pt idx="125">
                  <c:v>1.8827</c:v>
                </c:pt>
                <c:pt idx="126">
                  <c:v>2.7778</c:v>
                </c:pt>
                <c:pt idx="127">
                  <c:v>1.6002</c:v>
                </c:pt>
                <c:pt idx="128">
                  <c:v>1.6218</c:v>
                </c:pt>
                <c:pt idx="129">
                  <c:v>3.5652</c:v>
                </c:pt>
                <c:pt idx="130">
                  <c:v>3.8981</c:v>
                </c:pt>
                <c:pt idx="131">
                  <c:v>8.1191</c:v>
                </c:pt>
                <c:pt idx="132">
                  <c:v>6.3741</c:v>
                </c:pt>
                <c:pt idx="133">
                  <c:v>6.9444</c:v>
                </c:pt>
                <c:pt idx="134">
                  <c:v>1.4345</c:v>
                </c:pt>
                <c:pt idx="135">
                  <c:v>2.869</c:v>
                </c:pt>
                <c:pt idx="136">
                  <c:v>6.5245</c:v>
                </c:pt>
                <c:pt idx="137">
                  <c:v>30.7172</c:v>
                </c:pt>
                <c:pt idx="138">
                  <c:v>5.9877</c:v>
                </c:pt>
                <c:pt idx="139">
                  <c:v>2.3957</c:v>
                </c:pt>
                <c:pt idx="140">
                  <c:v>5.1924</c:v>
                </c:pt>
                <c:pt idx="141">
                  <c:v>13.6846</c:v>
                </c:pt>
                <c:pt idx="142">
                  <c:v>10.8243</c:v>
                </c:pt>
                <c:pt idx="143">
                  <c:v>5.0287</c:v>
                </c:pt>
                <c:pt idx="144">
                  <c:v>7.9946</c:v>
                </c:pt>
                <c:pt idx="145">
                  <c:v>8.1537</c:v>
                </c:pt>
                <c:pt idx="146">
                  <c:v>9.2702</c:v>
                </c:pt>
                <c:pt idx="147">
                  <c:v>9.4549</c:v>
                </c:pt>
                <c:pt idx="148">
                  <c:v>5.9771</c:v>
                </c:pt>
                <c:pt idx="149">
                  <c:v>4.4781</c:v>
                </c:pt>
                <c:pt idx="150">
                  <c:v>8.0835</c:v>
                </c:pt>
                <c:pt idx="151">
                  <c:v>8.566</c:v>
                </c:pt>
                <c:pt idx="152">
                  <c:v>4.0754</c:v>
                </c:pt>
                <c:pt idx="153">
                  <c:v>5.6103</c:v>
                </c:pt>
                <c:pt idx="154">
                  <c:v>8.284</c:v>
                </c:pt>
                <c:pt idx="155">
                  <c:v>4.6515</c:v>
                </c:pt>
                <c:pt idx="156">
                  <c:v>4.1512</c:v>
                </c:pt>
                <c:pt idx="157">
                  <c:v>4.0271</c:v>
                </c:pt>
                <c:pt idx="158">
                  <c:v>7.8728</c:v>
                </c:pt>
                <c:pt idx="159">
                  <c:v>6.6505</c:v>
                </c:pt>
                <c:pt idx="160">
                  <c:v>6.4184</c:v>
                </c:pt>
                <c:pt idx="161">
                  <c:v>6.7194</c:v>
                </c:pt>
                <c:pt idx="162">
                  <c:v>4.5951</c:v>
                </c:pt>
                <c:pt idx="163">
                  <c:v>6.4751</c:v>
                </c:pt>
                <c:pt idx="164">
                  <c:v>6.6564</c:v>
                </c:pt>
                <c:pt idx="165">
                  <c:v>4.4367</c:v>
                </c:pt>
                <c:pt idx="166">
                  <c:v>4.6067</c:v>
                </c:pt>
                <c:pt idx="167">
                  <c:v>4.7409</c:v>
                </c:pt>
                <c:pt idx="168">
                  <c:v>4.7261</c:v>
                </c:pt>
                <c:pt idx="169">
                  <c:v>5.3272</c:v>
                </c:pt>
                <c:pt idx="170">
                  <c:v>5.4799</c:v>
                </c:pt>
                <c:pt idx="171">
                  <c:v>5.6548</c:v>
                </c:pt>
                <c:pt idx="172">
                  <c:v>4.4524</c:v>
                </c:pt>
                <c:pt idx="173">
                  <c:v>5.6852</c:v>
                </c:pt>
                <c:pt idx="174">
                  <c:v>3.636</c:v>
                </c:pt>
                <c:pt idx="175">
                  <c:v>6.6372</c:v>
                </c:pt>
                <c:pt idx="176">
                  <c:v>4.386</c:v>
                </c:pt>
                <c:pt idx="177">
                  <c:v>5.0805</c:v>
                </c:pt>
                <c:pt idx="178">
                  <c:v>6.6563</c:v>
                </c:pt>
                <c:pt idx="179">
                  <c:v>4.6775</c:v>
                </c:pt>
                <c:pt idx="180">
                  <c:v>10.9826</c:v>
                </c:pt>
                <c:pt idx="181">
                  <c:v>5.792</c:v>
                </c:pt>
                <c:pt idx="182">
                  <c:v>10.5789</c:v>
                </c:pt>
                <c:pt idx="183">
                  <c:v>3.9471</c:v>
                </c:pt>
                <c:pt idx="184">
                  <c:v>2.5306</c:v>
                </c:pt>
                <c:pt idx="185">
                  <c:v>1.9208</c:v>
                </c:pt>
                <c:pt idx="186">
                  <c:v>4.6986</c:v>
                </c:pt>
                <c:pt idx="187">
                  <c:v>5.6683</c:v>
                </c:pt>
                <c:pt idx="188">
                  <c:v>5.2003</c:v>
                </c:pt>
                <c:pt idx="189">
                  <c:v>5.7471</c:v>
                </c:pt>
                <c:pt idx="190">
                  <c:v>3.4722</c:v>
                </c:pt>
                <c:pt idx="191">
                  <c:v>3.9845</c:v>
                </c:pt>
                <c:pt idx="192">
                  <c:v>2.5895</c:v>
                </c:pt>
                <c:pt idx="193">
                  <c:v>9.2199</c:v>
                </c:pt>
                <c:pt idx="194">
                  <c:v>8.6954</c:v>
                </c:pt>
                <c:pt idx="195">
                  <c:v>5.4965</c:v>
                </c:pt>
                <c:pt idx="196">
                  <c:v>2.1008</c:v>
                </c:pt>
                <c:pt idx="197">
                  <c:v>1.0796</c:v>
                </c:pt>
                <c:pt idx="198">
                  <c:v>0.7341</c:v>
                </c:pt>
                <c:pt idx="199">
                  <c:v>2.7954</c:v>
                </c:pt>
                <c:pt idx="200">
                  <c:v>2.8837</c:v>
                </c:pt>
                <c:pt idx="201">
                  <c:v>2.3051</c:v>
                </c:pt>
                <c:pt idx="202">
                  <c:v>6.1466</c:v>
                </c:pt>
                <c:pt idx="203">
                  <c:v>2.432</c:v>
                </c:pt>
                <c:pt idx="204">
                  <c:v>2.8595</c:v>
                </c:pt>
                <c:pt idx="205">
                  <c:v>3.9216</c:v>
                </c:pt>
                <c:pt idx="206">
                  <c:v>2.6189</c:v>
                </c:pt>
                <c:pt idx="207">
                  <c:v>1.0549</c:v>
                </c:pt>
                <c:pt idx="208">
                  <c:v>1.2547</c:v>
                </c:pt>
                <c:pt idx="209">
                  <c:v>2.4802</c:v>
                </c:pt>
                <c:pt idx="210">
                  <c:v>2.8016</c:v>
                </c:pt>
                <c:pt idx="211">
                  <c:v>2.7122</c:v>
                </c:pt>
                <c:pt idx="212">
                  <c:v>1.5173</c:v>
                </c:pt>
                <c:pt idx="213">
                  <c:v>2.8787</c:v>
                </c:pt>
                <c:pt idx="214">
                  <c:v>2.1868</c:v>
                </c:pt>
                <c:pt idx="215">
                  <c:v>1.7139</c:v>
                </c:pt>
                <c:pt idx="216">
                  <c:v>1.2168</c:v>
                </c:pt>
                <c:pt idx="217">
                  <c:v>0.5816</c:v>
                </c:pt>
                <c:pt idx="218">
                  <c:v>0.5615</c:v>
                </c:pt>
                <c:pt idx="219">
                  <c:v>0.6564</c:v>
                </c:pt>
                <c:pt idx="220">
                  <c:v>2.1572</c:v>
                </c:pt>
                <c:pt idx="221">
                  <c:v>1.1088</c:v>
                </c:pt>
                <c:pt idx="222">
                  <c:v>1.2411</c:v>
                </c:pt>
                <c:pt idx="223">
                  <c:v>2.2658</c:v>
                </c:pt>
                <c:pt idx="224">
                  <c:v>1.8538</c:v>
                </c:pt>
                <c:pt idx="225">
                  <c:v>0.6392</c:v>
                </c:pt>
                <c:pt idx="226">
                  <c:v>1.0166</c:v>
                </c:pt>
                <c:pt idx="227">
                  <c:v>0.7325</c:v>
                </c:pt>
                <c:pt idx="228">
                  <c:v>1.0134</c:v>
                </c:pt>
                <c:pt idx="229">
                  <c:v>2.1071</c:v>
                </c:pt>
                <c:pt idx="230">
                  <c:v>0.7062</c:v>
                </c:pt>
                <c:pt idx="231">
                  <c:v>2.9551</c:v>
                </c:pt>
                <c:pt idx="232">
                  <c:v>1.0387</c:v>
                </c:pt>
                <c:pt idx="233">
                  <c:v>2.2334</c:v>
                </c:pt>
                <c:pt idx="234">
                  <c:v>1.7361</c:v>
                </c:pt>
                <c:pt idx="235">
                  <c:v>2.8887</c:v>
                </c:pt>
                <c:pt idx="236">
                  <c:v>2.139</c:v>
                </c:pt>
                <c:pt idx="237">
                  <c:v>0.8681</c:v>
                </c:pt>
                <c:pt idx="238">
                  <c:v>6.2442</c:v>
                </c:pt>
                <c:pt idx="239">
                  <c:v>4.0799</c:v>
                </c:pt>
                <c:pt idx="240">
                  <c:v>7.905</c:v>
                </c:pt>
                <c:pt idx="241">
                  <c:v>3.8627</c:v>
                </c:pt>
                <c:pt idx="242">
                  <c:v>2.5353</c:v>
                </c:pt>
                <c:pt idx="243">
                  <c:v>3.4171</c:v>
                </c:pt>
                <c:pt idx="244">
                  <c:v>3.7372</c:v>
                </c:pt>
                <c:pt idx="245">
                  <c:v>0.7081</c:v>
                </c:pt>
                <c:pt idx="246">
                  <c:v>2.7006</c:v>
                </c:pt>
                <c:pt idx="247">
                  <c:v>5.3524</c:v>
                </c:pt>
                <c:pt idx="248">
                  <c:v>6.682</c:v>
                </c:pt>
                <c:pt idx="249">
                  <c:v>4.9801</c:v>
                </c:pt>
                <c:pt idx="250">
                  <c:v>6.6678</c:v>
                </c:pt>
                <c:pt idx="251">
                  <c:v>6.1111</c:v>
                </c:pt>
                <c:pt idx="252">
                  <c:v>8.0645</c:v>
                </c:pt>
                <c:pt idx="253">
                  <c:v>4.6847</c:v>
                </c:pt>
                <c:pt idx="254">
                  <c:v>7.1294</c:v>
                </c:pt>
                <c:pt idx="255">
                  <c:v>6.554</c:v>
                </c:pt>
                <c:pt idx="256">
                  <c:v>5.3737</c:v>
                </c:pt>
                <c:pt idx="257">
                  <c:v>4.8056</c:v>
                </c:pt>
                <c:pt idx="258">
                  <c:v>7.0574</c:v>
                </c:pt>
                <c:pt idx="259">
                  <c:v>10.1538</c:v>
                </c:pt>
                <c:pt idx="260">
                  <c:v>19.24</c:v>
                </c:pt>
                <c:pt idx="261">
                  <c:v>4.9183</c:v>
                </c:pt>
                <c:pt idx="262">
                  <c:v>9.5599</c:v>
                </c:pt>
                <c:pt idx="263">
                  <c:v>6.0503</c:v>
                </c:pt>
                <c:pt idx="264">
                  <c:v>5.2383</c:v>
                </c:pt>
                <c:pt idx="265">
                  <c:v>5.9267</c:v>
                </c:pt>
                <c:pt idx="266">
                  <c:v>4.9215</c:v>
                </c:pt>
                <c:pt idx="267">
                  <c:v>8.5517</c:v>
                </c:pt>
                <c:pt idx="268">
                  <c:v>4.0532</c:v>
                </c:pt>
                <c:pt idx="269">
                  <c:v>7.0051</c:v>
                </c:pt>
                <c:pt idx="270">
                  <c:v>3.2487</c:v>
                </c:pt>
                <c:pt idx="271">
                  <c:v>7.3052</c:v>
                </c:pt>
                <c:pt idx="272">
                  <c:v>9.3719</c:v>
                </c:pt>
                <c:pt idx="273">
                  <c:v>11.6251</c:v>
                </c:pt>
                <c:pt idx="274">
                  <c:v>16.8387</c:v>
                </c:pt>
                <c:pt idx="275">
                  <c:v>24.5146</c:v>
                </c:pt>
                <c:pt idx="276">
                  <c:v>13.1822</c:v>
                </c:pt>
                <c:pt idx="277">
                  <c:v>9.9731</c:v>
                </c:pt>
                <c:pt idx="278">
                  <c:v>12.8301</c:v>
                </c:pt>
                <c:pt idx="279">
                  <c:v>5.6708</c:v>
                </c:pt>
                <c:pt idx="280">
                  <c:v>8.0152</c:v>
                </c:pt>
                <c:pt idx="281">
                  <c:v>10.1589</c:v>
                </c:pt>
                <c:pt idx="282">
                  <c:v>9.2852</c:v>
                </c:pt>
                <c:pt idx="283">
                  <c:v>5.6217</c:v>
                </c:pt>
                <c:pt idx="284">
                  <c:v>1.924</c:v>
                </c:pt>
                <c:pt idx="285">
                  <c:v>9.9466</c:v>
                </c:pt>
                <c:pt idx="286">
                  <c:v>5.9134</c:v>
                </c:pt>
                <c:pt idx="287">
                  <c:v>16.5047</c:v>
                </c:pt>
                <c:pt idx="288">
                  <c:v>10.0617</c:v>
                </c:pt>
                <c:pt idx="289">
                  <c:v>8.0068</c:v>
                </c:pt>
                <c:pt idx="290">
                  <c:v>7.7026</c:v>
                </c:pt>
                <c:pt idx="291">
                  <c:v>10.5703</c:v>
                </c:pt>
                <c:pt idx="292">
                  <c:v>23.6815</c:v>
                </c:pt>
                <c:pt idx="293">
                  <c:v>17.9555</c:v>
                </c:pt>
                <c:pt idx="294">
                  <c:v>27.5218</c:v>
                </c:pt>
                <c:pt idx="295">
                  <c:v>6.9444</c:v>
                </c:pt>
                <c:pt idx="296">
                  <c:v>8.4641</c:v>
                </c:pt>
                <c:pt idx="297">
                  <c:v>9.2693</c:v>
                </c:pt>
                <c:pt idx="298">
                  <c:v>6.3406</c:v>
                </c:pt>
                <c:pt idx="299">
                  <c:v>5.2682</c:v>
                </c:pt>
                <c:pt idx="300">
                  <c:v>3.9855</c:v>
                </c:pt>
                <c:pt idx="301">
                  <c:v>3.6534</c:v>
                </c:pt>
                <c:pt idx="302">
                  <c:v>4.3971</c:v>
                </c:pt>
                <c:pt idx="303">
                  <c:v>3.9493</c:v>
                </c:pt>
                <c:pt idx="304">
                  <c:v>1.9841</c:v>
                </c:pt>
                <c:pt idx="305">
                  <c:v>1.6164</c:v>
                </c:pt>
                <c:pt idx="306">
                  <c:v>5.1553</c:v>
                </c:pt>
                <c:pt idx="307">
                  <c:v>6.4614</c:v>
                </c:pt>
                <c:pt idx="308">
                  <c:v>2.6154</c:v>
                </c:pt>
                <c:pt idx="309">
                  <c:v>1.4217</c:v>
                </c:pt>
                <c:pt idx="310">
                  <c:v>6.7331</c:v>
                </c:pt>
                <c:pt idx="311">
                  <c:v>2.1645</c:v>
                </c:pt>
                <c:pt idx="312">
                  <c:v>4.9002</c:v>
                </c:pt>
                <c:pt idx="313">
                  <c:v>5.6405</c:v>
                </c:pt>
                <c:pt idx="314">
                  <c:v>8.9976</c:v>
                </c:pt>
                <c:pt idx="315">
                  <c:v>5.3675</c:v>
                </c:pt>
                <c:pt idx="316">
                  <c:v>5.3539</c:v>
                </c:pt>
                <c:pt idx="317">
                  <c:v>5.3812</c:v>
                </c:pt>
                <c:pt idx="318">
                  <c:v>2.0743</c:v>
                </c:pt>
                <c:pt idx="319">
                  <c:v>3.0063</c:v>
                </c:pt>
                <c:pt idx="320">
                  <c:v>1.8103</c:v>
                </c:pt>
                <c:pt idx="321">
                  <c:v>1.1525</c:v>
                </c:pt>
                <c:pt idx="322">
                  <c:v>1.773</c:v>
                </c:pt>
                <c:pt idx="323">
                  <c:v>1.3889</c:v>
                </c:pt>
                <c:pt idx="324">
                  <c:v>1.347</c:v>
                </c:pt>
                <c:pt idx="325">
                  <c:v>3.0437</c:v>
                </c:pt>
                <c:pt idx="326">
                  <c:v>1.1574</c:v>
                </c:pt>
                <c:pt idx="327">
                  <c:v>2.5362</c:v>
                </c:pt>
                <c:pt idx="328">
                  <c:v>0.4769</c:v>
                </c:pt>
                <c:pt idx="329">
                  <c:v>1.1028</c:v>
                </c:pt>
                <c:pt idx="330">
                  <c:v>1.3854</c:v>
                </c:pt>
                <c:pt idx="331">
                  <c:v>2.4545</c:v>
                </c:pt>
                <c:pt idx="332">
                  <c:v>2.9461</c:v>
                </c:pt>
                <c:pt idx="333">
                  <c:v>1.5266</c:v>
                </c:pt>
                <c:pt idx="334">
                  <c:v>1.796</c:v>
                </c:pt>
                <c:pt idx="335">
                  <c:v>1.0432</c:v>
                </c:pt>
                <c:pt idx="336">
                  <c:v>1.4129</c:v>
                </c:pt>
                <c:pt idx="337">
                  <c:v>4.4274</c:v>
                </c:pt>
                <c:pt idx="338">
                  <c:v>1.5432</c:v>
                </c:pt>
                <c:pt idx="339">
                  <c:v>1.7435</c:v>
                </c:pt>
                <c:pt idx="340">
                  <c:v>3.2487</c:v>
                </c:pt>
                <c:pt idx="341">
                  <c:v>4.6495</c:v>
                </c:pt>
                <c:pt idx="342">
                  <c:v>3.3535</c:v>
                </c:pt>
                <c:pt idx="343">
                  <c:v>1.0432</c:v>
                </c:pt>
                <c:pt idx="344">
                  <c:v>1.9056</c:v>
                </c:pt>
                <c:pt idx="345">
                  <c:v>2.245</c:v>
                </c:pt>
                <c:pt idx="346">
                  <c:v>1.2025</c:v>
                </c:pt>
                <c:pt idx="347">
                  <c:v>1.0477</c:v>
                </c:pt>
                <c:pt idx="348">
                  <c:v>32.0913</c:v>
                </c:pt>
                <c:pt idx="349">
                  <c:v>3.0063</c:v>
                </c:pt>
                <c:pt idx="350">
                  <c:v>0.5133</c:v>
                </c:pt>
                <c:pt idx="351">
                  <c:v>0.726</c:v>
                </c:pt>
                <c:pt idx="352">
                  <c:v>0.9579</c:v>
                </c:pt>
                <c:pt idx="353">
                  <c:v>1.7512</c:v>
                </c:pt>
                <c:pt idx="354">
                  <c:v>2.4651</c:v>
                </c:pt>
                <c:pt idx="355">
                  <c:v>1.1827</c:v>
                </c:pt>
                <c:pt idx="356">
                  <c:v>1.7814</c:v>
                </c:pt>
                <c:pt idx="357">
                  <c:v>1.7589</c:v>
                </c:pt>
                <c:pt idx="358">
                  <c:v>4.3326</c:v>
                </c:pt>
                <c:pt idx="359">
                  <c:v>3.4118</c:v>
                </c:pt>
                <c:pt idx="360">
                  <c:v>3.1235</c:v>
                </c:pt>
                <c:pt idx="361">
                  <c:v>5.0926</c:v>
                </c:pt>
                <c:pt idx="362">
                  <c:v>1.8275</c:v>
                </c:pt>
                <c:pt idx="363">
                  <c:v>10.3867</c:v>
                </c:pt>
                <c:pt idx="364">
                  <c:v>3.2645</c:v>
                </c:pt>
                <c:pt idx="365">
                  <c:v>2.2896</c:v>
                </c:pt>
                <c:pt idx="366">
                  <c:v>2.0598</c:v>
                </c:pt>
                <c:pt idx="367">
                  <c:v>3.666</c:v>
                </c:pt>
                <c:pt idx="368">
                  <c:v>3.6052</c:v>
                </c:pt>
                <c:pt idx="369">
                  <c:v>10.4622</c:v>
                </c:pt>
                <c:pt idx="370">
                  <c:v>5.974</c:v>
                </c:pt>
                <c:pt idx="371">
                  <c:v>6.8527</c:v>
                </c:pt>
                <c:pt idx="372">
                  <c:v>4.0459</c:v>
                </c:pt>
                <c:pt idx="373">
                  <c:v>2.9544</c:v>
                </c:pt>
                <c:pt idx="374">
                  <c:v>1.1473</c:v>
                </c:pt>
                <c:pt idx="375">
                  <c:v>6.2208</c:v>
                </c:pt>
                <c:pt idx="376">
                  <c:v>2.9415</c:v>
                </c:pt>
                <c:pt idx="377">
                  <c:v>5.8431</c:v>
                </c:pt>
                <c:pt idx="378">
                  <c:v>3.1067</c:v>
                </c:pt>
                <c:pt idx="379">
                  <c:v>5.4938</c:v>
                </c:pt>
                <c:pt idx="380">
                  <c:v>3.9024</c:v>
                </c:pt>
                <c:pt idx="381">
                  <c:v>5.0617</c:v>
                </c:pt>
                <c:pt idx="382">
                  <c:v>5.465</c:v>
                </c:pt>
                <c:pt idx="383">
                  <c:v>7.2222</c:v>
                </c:pt>
                <c:pt idx="384">
                  <c:v>4.9779</c:v>
                </c:pt>
                <c:pt idx="385">
                  <c:v>12.0896</c:v>
                </c:pt>
                <c:pt idx="386">
                  <c:v>9.9516</c:v>
                </c:pt>
                <c:pt idx="387">
                  <c:v>8.4648</c:v>
                </c:pt>
                <c:pt idx="388">
                  <c:v>7.3132</c:v>
                </c:pt>
                <c:pt idx="389">
                  <c:v>8.9882</c:v>
                </c:pt>
                <c:pt idx="390">
                  <c:v>4.9038</c:v>
                </c:pt>
                <c:pt idx="391">
                  <c:v>4.1458</c:v>
                </c:pt>
                <c:pt idx="392">
                  <c:v>2.9048</c:v>
                </c:pt>
                <c:pt idx="393">
                  <c:v>4.0468</c:v>
                </c:pt>
                <c:pt idx="394">
                  <c:v>3.1547</c:v>
                </c:pt>
                <c:pt idx="395">
                  <c:v>6.8688</c:v>
                </c:pt>
                <c:pt idx="396">
                  <c:v>7.6781</c:v>
                </c:pt>
                <c:pt idx="397">
                  <c:v>3.6582</c:v>
                </c:pt>
                <c:pt idx="398">
                  <c:v>4.3605</c:v>
                </c:pt>
                <c:pt idx="399">
                  <c:v>6.8041</c:v>
                </c:pt>
                <c:pt idx="400">
                  <c:v>4.4623</c:v>
                </c:pt>
                <c:pt idx="401">
                  <c:v>2.8673</c:v>
                </c:pt>
                <c:pt idx="402">
                  <c:v>3.844</c:v>
                </c:pt>
                <c:pt idx="403">
                  <c:v>4.3076</c:v>
                </c:pt>
                <c:pt idx="404">
                  <c:v>1.5372</c:v>
                </c:pt>
                <c:pt idx="405">
                  <c:v>4.7363</c:v>
                </c:pt>
                <c:pt idx="406">
                  <c:v>1.8822</c:v>
                </c:pt>
                <c:pt idx="407">
                  <c:v>2.2371</c:v>
                </c:pt>
                <c:pt idx="408">
                  <c:v>4.1667</c:v>
                </c:pt>
                <c:pt idx="409">
                  <c:v>2.284</c:v>
                </c:pt>
                <c:pt idx="410">
                  <c:v>3.3535</c:v>
                </c:pt>
                <c:pt idx="411">
                  <c:v>3.5494</c:v>
                </c:pt>
                <c:pt idx="412">
                  <c:v>3.4568</c:v>
                </c:pt>
                <c:pt idx="413">
                  <c:v>4.858</c:v>
                </c:pt>
                <c:pt idx="414">
                  <c:v>3.9024</c:v>
                </c:pt>
                <c:pt idx="415">
                  <c:v>6.1036</c:v>
                </c:pt>
                <c:pt idx="416">
                  <c:v>4.4843</c:v>
                </c:pt>
                <c:pt idx="417">
                  <c:v>3.1051</c:v>
                </c:pt>
                <c:pt idx="418">
                  <c:v>5.2852</c:v>
                </c:pt>
                <c:pt idx="419">
                  <c:v>2.3968</c:v>
                </c:pt>
                <c:pt idx="420">
                  <c:v>7.9365</c:v>
                </c:pt>
                <c:pt idx="421">
                  <c:v>1.7892</c:v>
                </c:pt>
                <c:pt idx="422">
                  <c:v>6.9112</c:v>
                </c:pt>
                <c:pt idx="423">
                  <c:v>1.7737</c:v>
                </c:pt>
                <c:pt idx="424">
                  <c:v>1.3228</c:v>
                </c:pt>
                <c:pt idx="425">
                  <c:v>1.6463</c:v>
                </c:pt>
                <c:pt idx="426">
                  <c:v>1.4731</c:v>
                </c:pt>
                <c:pt idx="427">
                  <c:v>1.2816</c:v>
                </c:pt>
                <c:pt idx="428">
                  <c:v>1.3889</c:v>
                </c:pt>
                <c:pt idx="429">
                  <c:v>1.3829</c:v>
                </c:pt>
                <c:pt idx="430">
                  <c:v>2.1703</c:v>
                </c:pt>
                <c:pt idx="431">
                  <c:v>3.7716</c:v>
                </c:pt>
                <c:pt idx="432">
                  <c:v>2.0654</c:v>
                </c:pt>
                <c:pt idx="433">
                  <c:v>1.443</c:v>
                </c:pt>
                <c:pt idx="434">
                  <c:v>0.8381</c:v>
                </c:pt>
                <c:pt idx="435">
                  <c:v>0.4769</c:v>
                </c:pt>
                <c:pt idx="436">
                  <c:v>0.3608</c:v>
                </c:pt>
                <c:pt idx="437">
                  <c:v>0.6209</c:v>
                </c:pt>
                <c:pt idx="438">
                  <c:v>0.3293</c:v>
                </c:pt>
                <c:pt idx="439">
                  <c:v>0.8381</c:v>
                </c:pt>
                <c:pt idx="440">
                  <c:v>1.9157</c:v>
                </c:pt>
                <c:pt idx="441">
                  <c:v>0.4137</c:v>
                </c:pt>
                <c:pt idx="442">
                  <c:v>0.8681</c:v>
                </c:pt>
                <c:pt idx="443">
                  <c:v>1.1973</c:v>
                </c:pt>
                <c:pt idx="444">
                  <c:v>1.6194</c:v>
                </c:pt>
                <c:pt idx="445">
                  <c:v>2.593</c:v>
                </c:pt>
                <c:pt idx="446">
                  <c:v>1.1624</c:v>
                </c:pt>
                <c:pt idx="447">
                  <c:v>1.1229</c:v>
                </c:pt>
                <c:pt idx="448">
                  <c:v>1.6835</c:v>
                </c:pt>
                <c:pt idx="449">
                  <c:v>1.6322</c:v>
                </c:pt>
                <c:pt idx="450">
                  <c:v>1.2626</c:v>
                </c:pt>
                <c:pt idx="451">
                  <c:v>0.1815</c:v>
                </c:pt>
                <c:pt idx="452">
                  <c:v>0.5045</c:v>
                </c:pt>
                <c:pt idx="453">
                  <c:v>0.8606</c:v>
                </c:pt>
                <c:pt idx="454">
                  <c:v>0.7716</c:v>
                </c:pt>
                <c:pt idx="455">
                  <c:v>1.4604</c:v>
                </c:pt>
                <c:pt idx="456">
                  <c:v>2.1645</c:v>
                </c:pt>
                <c:pt idx="457">
                  <c:v>0.8381</c:v>
                </c:pt>
                <c:pt idx="458">
                  <c:v>0.7497</c:v>
                </c:pt>
                <c:pt idx="459">
                  <c:v>1.2572</c:v>
                </c:pt>
                <c:pt idx="460">
                  <c:v>2.1946</c:v>
                </c:pt>
                <c:pt idx="461">
                  <c:v>2.4246</c:v>
                </c:pt>
                <c:pt idx="462">
                  <c:v>4.1307</c:v>
                </c:pt>
                <c:pt idx="463">
                  <c:v>4.0284</c:v>
                </c:pt>
                <c:pt idx="464">
                  <c:v>1.9189</c:v>
                </c:pt>
                <c:pt idx="465">
                  <c:v>3.9189</c:v>
                </c:pt>
                <c:pt idx="466">
                  <c:v>5.4454</c:v>
                </c:pt>
                <c:pt idx="467">
                  <c:v>4.1423</c:v>
                </c:pt>
                <c:pt idx="468">
                  <c:v>9.1555</c:v>
                </c:pt>
                <c:pt idx="469">
                  <c:v>2.9161</c:v>
                </c:pt>
                <c:pt idx="470">
                  <c:v>4.3941</c:v>
                </c:pt>
                <c:pt idx="471">
                  <c:v>1.4191</c:v>
                </c:pt>
                <c:pt idx="472">
                  <c:v>8.0468</c:v>
                </c:pt>
                <c:pt idx="473">
                  <c:v>3.9726</c:v>
                </c:pt>
                <c:pt idx="474">
                  <c:v>5.7504</c:v>
                </c:pt>
                <c:pt idx="475">
                  <c:v>8.3591</c:v>
                </c:pt>
                <c:pt idx="476">
                  <c:v>3.8402</c:v>
                </c:pt>
                <c:pt idx="477">
                  <c:v>8.9793</c:v>
                </c:pt>
                <c:pt idx="478">
                  <c:v>2.4962</c:v>
                </c:pt>
                <c:pt idx="479">
                  <c:v>9.1215</c:v>
                </c:pt>
                <c:pt idx="480">
                  <c:v>3.3321</c:v>
                </c:pt>
                <c:pt idx="481">
                  <c:v>7.0696</c:v>
                </c:pt>
                <c:pt idx="482">
                  <c:v>6.7225</c:v>
                </c:pt>
                <c:pt idx="483">
                  <c:v>8.2445</c:v>
                </c:pt>
                <c:pt idx="484">
                  <c:v>4.8391</c:v>
                </c:pt>
                <c:pt idx="485">
                  <c:v>6.2217</c:v>
                </c:pt>
                <c:pt idx="486">
                  <c:v>6.3853</c:v>
                </c:pt>
                <c:pt idx="487">
                  <c:v>13.7632</c:v>
                </c:pt>
                <c:pt idx="488">
                  <c:v>6.9129</c:v>
                </c:pt>
                <c:pt idx="489">
                  <c:v>6.6931</c:v>
                </c:pt>
                <c:pt idx="490">
                  <c:v>2.8779</c:v>
                </c:pt>
                <c:pt idx="491">
                  <c:v>6.3447</c:v>
                </c:pt>
                <c:pt idx="492">
                  <c:v>5.524</c:v>
                </c:pt>
                <c:pt idx="493">
                  <c:v>6.2839</c:v>
                </c:pt>
                <c:pt idx="494">
                  <c:v>6.3737</c:v>
                </c:pt>
                <c:pt idx="495">
                  <c:v>10.6247</c:v>
                </c:pt>
                <c:pt idx="496">
                  <c:v>5.3907</c:v>
                </c:pt>
                <c:pt idx="497">
                  <c:v>7.6134</c:v>
                </c:pt>
                <c:pt idx="498">
                  <c:v>7.1382</c:v>
                </c:pt>
                <c:pt idx="499">
                  <c:v>5.4724</c:v>
                </c:pt>
                <c:pt idx="500">
                  <c:v>5.5502</c:v>
                </c:pt>
                <c:pt idx="501">
                  <c:v>5.6503</c:v>
                </c:pt>
                <c:pt idx="502">
                  <c:v>7.1045</c:v>
                </c:pt>
                <c:pt idx="503">
                  <c:v>6.8497</c:v>
                </c:pt>
                <c:pt idx="504">
                  <c:v>1.3258</c:v>
                </c:pt>
                <c:pt idx="505">
                  <c:v>9.6398</c:v>
                </c:pt>
                <c:pt idx="506">
                  <c:v>8.3845</c:v>
                </c:pt>
                <c:pt idx="507">
                  <c:v>4.4077</c:v>
                </c:pt>
                <c:pt idx="508">
                  <c:v>3.3775</c:v>
                </c:pt>
                <c:pt idx="509">
                  <c:v>5.9659</c:v>
                </c:pt>
                <c:pt idx="510">
                  <c:v>4.204</c:v>
                </c:pt>
                <c:pt idx="511">
                  <c:v>3.5354</c:v>
                </c:pt>
                <c:pt idx="512">
                  <c:v>3.2387</c:v>
                </c:pt>
                <c:pt idx="513">
                  <c:v>7.3637</c:v>
                </c:pt>
                <c:pt idx="514">
                  <c:v>6.1384</c:v>
                </c:pt>
                <c:pt idx="515">
                  <c:v>4.8983</c:v>
                </c:pt>
                <c:pt idx="516">
                  <c:v>1.8744</c:v>
                </c:pt>
                <c:pt idx="517">
                  <c:v>5.2398</c:v>
                </c:pt>
                <c:pt idx="518">
                  <c:v>16.454</c:v>
                </c:pt>
                <c:pt idx="519">
                  <c:v>1.8129</c:v>
                </c:pt>
                <c:pt idx="520">
                  <c:v>8.2524</c:v>
                </c:pt>
                <c:pt idx="521">
                  <c:v>4.5784</c:v>
                </c:pt>
                <c:pt idx="522">
                  <c:v>2.8395</c:v>
                </c:pt>
                <c:pt idx="523">
                  <c:v>5.3874</c:v>
                </c:pt>
                <c:pt idx="524">
                  <c:v>1.6532</c:v>
                </c:pt>
                <c:pt idx="525">
                  <c:v>1.3646</c:v>
                </c:pt>
                <c:pt idx="526">
                  <c:v>3.3333</c:v>
                </c:pt>
                <c:pt idx="527">
                  <c:v>5.193</c:v>
                </c:pt>
                <c:pt idx="528">
                  <c:v>3.9331</c:v>
                </c:pt>
                <c:pt idx="529">
                  <c:v>3.5487</c:v>
                </c:pt>
                <c:pt idx="530">
                  <c:v>4.9826</c:v>
                </c:pt>
                <c:pt idx="531">
                  <c:v>3.361</c:v>
                </c:pt>
                <c:pt idx="532">
                  <c:v>2.1817</c:v>
                </c:pt>
                <c:pt idx="533">
                  <c:v>2.6803</c:v>
                </c:pt>
                <c:pt idx="534">
                  <c:v>4.6905</c:v>
                </c:pt>
                <c:pt idx="535">
                  <c:v>3.8682</c:v>
                </c:pt>
                <c:pt idx="536">
                  <c:v>0.4302</c:v>
                </c:pt>
                <c:pt idx="537">
                  <c:v>1.8195</c:v>
                </c:pt>
                <c:pt idx="538">
                  <c:v>1.095</c:v>
                </c:pt>
                <c:pt idx="539">
                  <c:v>2.6686</c:v>
                </c:pt>
                <c:pt idx="540">
                  <c:v>1.7892</c:v>
                </c:pt>
                <c:pt idx="541">
                  <c:v>3.8986</c:v>
                </c:pt>
                <c:pt idx="542">
                  <c:v>2.6194</c:v>
                </c:pt>
                <c:pt idx="543">
                  <c:v>2.4844</c:v>
                </c:pt>
                <c:pt idx="544">
                  <c:v>4.3591</c:v>
                </c:pt>
                <c:pt idx="545">
                  <c:v>1.8531</c:v>
                </c:pt>
                <c:pt idx="546">
                  <c:v>1.6835</c:v>
                </c:pt>
                <c:pt idx="547">
                  <c:v>1.1028</c:v>
                </c:pt>
                <c:pt idx="548">
                  <c:v>1.3545</c:v>
                </c:pt>
                <c:pt idx="549">
                  <c:v>1.8195</c:v>
                </c:pt>
                <c:pt idx="550">
                  <c:v>4.1667</c:v>
                </c:pt>
                <c:pt idx="551">
                  <c:v>1.924</c:v>
                </c:pt>
                <c:pt idx="552">
                  <c:v>1.5156</c:v>
                </c:pt>
                <c:pt idx="553">
                  <c:v>0.8865</c:v>
                </c:pt>
                <c:pt idx="554">
                  <c:v>1.0522</c:v>
                </c:pt>
                <c:pt idx="555">
                  <c:v>3.0699</c:v>
                </c:pt>
                <c:pt idx="556">
                  <c:v>1.2077</c:v>
                </c:pt>
                <c:pt idx="557">
                  <c:v>0.3908</c:v>
                </c:pt>
              </c:numCache>
            </c:numRef>
          </c:xVal>
          <c:yVal>
            <c:numRef>
              <c:f>Loading!$Q$2:$Q$559</c:f>
              <c:numCache>
                <c:ptCount val="558"/>
                <c:pt idx="0">
                  <c:v>7.809952144080976</c:v>
                </c:pt>
                <c:pt idx="1">
                  <c:v>5.333237250981256</c:v>
                </c:pt>
                <c:pt idx="2">
                  <c:v>1.7733824652004606</c:v>
                </c:pt>
                <c:pt idx="3">
                  <c:v>3.3466442672843177</c:v>
                </c:pt>
                <c:pt idx="4">
                  <c:v>4.0721201222867665</c:v>
                </c:pt>
                <c:pt idx="5">
                  <c:v>4.60540828820706</c:v>
                </c:pt>
                <c:pt idx="6">
                  <c:v>3.5513535137164456</c:v>
                </c:pt>
                <c:pt idx="7">
                  <c:v>2.32763784093506</c:v>
                </c:pt>
                <c:pt idx="8">
                  <c:v>2.3292706963496475</c:v>
                </c:pt>
                <c:pt idx="9">
                  <c:v>1.9662151368449703</c:v>
                </c:pt>
                <c:pt idx="10">
                  <c:v>0.9576677168222452</c:v>
                </c:pt>
                <c:pt idx="11">
                  <c:v>1.2157995809788558</c:v>
                </c:pt>
                <c:pt idx="12">
                  <c:v>0.9267488317980447</c:v>
                </c:pt>
                <c:pt idx="13">
                  <c:v>1.9755630602368168</c:v>
                </c:pt>
                <c:pt idx="14">
                  <c:v>1.1461176395332382</c:v>
                </c:pt>
                <c:pt idx="15">
                  <c:v>0.6484085399335151</c:v>
                </c:pt>
                <c:pt idx="16">
                  <c:v>2.1020190314917757</c:v>
                </c:pt>
                <c:pt idx="17">
                  <c:v>1.5600301788076303</c:v>
                </c:pt>
                <c:pt idx="18">
                  <c:v>1.034563916447638</c:v>
                </c:pt>
                <c:pt idx="19">
                  <c:v>2.0963602684034535</c:v>
                </c:pt>
                <c:pt idx="20">
                  <c:v>1.1960464362600056</c:v>
                </c:pt>
                <c:pt idx="21">
                  <c:v>1.5760755971313345</c:v>
                </c:pt>
                <c:pt idx="22">
                  <c:v>4.609749938316003</c:v>
                </c:pt>
                <c:pt idx="23">
                  <c:v>5.737076549066413</c:v>
                </c:pt>
                <c:pt idx="24">
                  <c:v>5.016106725219707</c:v>
                </c:pt>
                <c:pt idx="25">
                  <c:v>3.837623599751221</c:v>
                </c:pt>
                <c:pt idx="26">
                  <c:v>4.620600392240146</c:v>
                </c:pt>
                <c:pt idx="27">
                  <c:v>4.322276702318051</c:v>
                </c:pt>
                <c:pt idx="28">
                  <c:v>2.259655125944176</c:v>
                </c:pt>
                <c:pt idx="29">
                  <c:v>1.9002793449839237</c:v>
                </c:pt>
                <c:pt idx="30">
                  <c:v>5.843403204079878</c:v>
                </c:pt>
                <c:pt idx="31">
                  <c:v>7.971557042701625</c:v>
                </c:pt>
                <c:pt idx="32">
                  <c:v>12.32504244576269</c:v>
                </c:pt>
                <c:pt idx="33">
                  <c:v>5.8059875083448205</c:v>
                </c:pt>
                <c:pt idx="34">
                  <c:v>8.275457856089957</c:v>
                </c:pt>
                <c:pt idx="35">
                  <c:v>11.686440472783532</c:v>
                </c:pt>
                <c:pt idx="36">
                  <c:v>4.964619261857209</c:v>
                </c:pt>
                <c:pt idx="37">
                  <c:v>5.011624537498942</c:v>
                </c:pt>
                <c:pt idx="38">
                  <c:v>6.576912484604928</c:v>
                </c:pt>
                <c:pt idx="39">
                  <c:v>3.361923106449964</c:v>
                </c:pt>
                <c:pt idx="40">
                  <c:v>7.931144226689714</c:v>
                </c:pt>
                <c:pt idx="41">
                  <c:v>5.155150766763164</c:v>
                </c:pt>
                <c:pt idx="42">
                  <c:v>5.435832568125706</c:v>
                </c:pt>
                <c:pt idx="43">
                  <c:v>4.902475355962436</c:v>
                </c:pt>
                <c:pt idx="44">
                  <c:v>5.777851109077949</c:v>
                </c:pt>
                <c:pt idx="45">
                  <c:v>5.141330198929168</c:v>
                </c:pt>
                <c:pt idx="46">
                  <c:v>4.050830637950883</c:v>
                </c:pt>
                <c:pt idx="47">
                  <c:v>5.187454468858967</c:v>
                </c:pt>
                <c:pt idx="48">
                  <c:v>5.102119487408898</c:v>
                </c:pt>
                <c:pt idx="49">
                  <c:v>2.7577034499502044</c:v>
                </c:pt>
                <c:pt idx="50">
                  <c:v>6.998760695502626</c:v>
                </c:pt>
                <c:pt idx="51">
                  <c:v>6.793216849984888</c:v>
                </c:pt>
                <c:pt idx="52">
                  <c:v>7.93232379440124</c:v>
                </c:pt>
                <c:pt idx="53">
                  <c:v>10.902281022804056</c:v>
                </c:pt>
                <c:pt idx="54">
                  <c:v>6.413296032110577</c:v>
                </c:pt>
                <c:pt idx="55">
                  <c:v>5.590754086797564</c:v>
                </c:pt>
                <c:pt idx="56">
                  <c:v>3.3146337669082486</c:v>
                </c:pt>
                <c:pt idx="57">
                  <c:v>2.659342305168539</c:v>
                </c:pt>
                <c:pt idx="58">
                  <c:v>7.553484525498957</c:v>
                </c:pt>
                <c:pt idx="59">
                  <c:v>8.503908586341968</c:v>
                </c:pt>
                <c:pt idx="60">
                  <c:v>9.066547991486372</c:v>
                </c:pt>
                <c:pt idx="61">
                  <c:v>7.117037796807157</c:v>
                </c:pt>
                <c:pt idx="62">
                  <c:v>2.516815392196218</c:v>
                </c:pt>
                <c:pt idx="63">
                  <c:v>2.9898975712474507</c:v>
                </c:pt>
                <c:pt idx="64">
                  <c:v>5.166019794292309</c:v>
                </c:pt>
                <c:pt idx="65">
                  <c:v>4.509705854552248</c:v>
                </c:pt>
                <c:pt idx="66">
                  <c:v>3.633333212963276</c:v>
                </c:pt>
                <c:pt idx="67">
                  <c:v>2.443841904641838</c:v>
                </c:pt>
                <c:pt idx="68">
                  <c:v>9.495430262347783</c:v>
                </c:pt>
                <c:pt idx="69">
                  <c:v>1.5356522860691564</c:v>
                </c:pt>
                <c:pt idx="70">
                  <c:v>3.1892442217046435</c:v>
                </c:pt>
                <c:pt idx="71">
                  <c:v>3.201223482883824</c:v>
                </c:pt>
                <c:pt idx="72">
                  <c:v>5.808508375606309</c:v>
                </c:pt>
                <c:pt idx="73">
                  <c:v>4.211115739573732</c:v>
                </c:pt>
                <c:pt idx="74">
                  <c:v>6.9138118760195795</c:v>
                </c:pt>
                <c:pt idx="75">
                  <c:v>2.588593000363675</c:v>
                </c:pt>
                <c:pt idx="76">
                  <c:v>3.0239595848000302</c:v>
                </c:pt>
                <c:pt idx="77">
                  <c:v>3.2510123460762403</c:v>
                </c:pt>
                <c:pt idx="78">
                  <c:v>7.292895782161123</c:v>
                </c:pt>
                <c:pt idx="79">
                  <c:v>2.6223140396419584</c:v>
                </c:pt>
                <c:pt idx="80">
                  <c:v>1.7376468991853133</c:v>
                </c:pt>
                <c:pt idx="81">
                  <c:v>0.8726779801260794</c:v>
                </c:pt>
                <c:pt idx="82">
                  <c:v>1.613888996333885</c:v>
                </c:pt>
                <c:pt idx="83">
                  <c:v>3.071372037254605</c:v>
                </c:pt>
                <c:pt idx="84">
                  <c:v>1.452949653846121</c:v>
                </c:pt>
                <c:pt idx="85">
                  <c:v>1.1620230565732277</c:v>
                </c:pt>
                <c:pt idx="86">
                  <c:v>2.182297518913974</c:v>
                </c:pt>
                <c:pt idx="87">
                  <c:v>2.2015477419352494</c:v>
                </c:pt>
                <c:pt idx="88">
                  <c:v>1.5743637585974808</c:v>
                </c:pt>
                <c:pt idx="89">
                  <c:v>4.122232531524743</c:v>
                </c:pt>
                <c:pt idx="90">
                  <c:v>2.1767547045072635</c:v>
                </c:pt>
                <c:pt idx="91">
                  <c:v>3.199598079407611</c:v>
                </c:pt>
                <c:pt idx="92">
                  <c:v>2.424827201568969</c:v>
                </c:pt>
                <c:pt idx="93">
                  <c:v>1.872809396718902</c:v>
                </c:pt>
                <c:pt idx="94">
                  <c:v>2.041680762782078</c:v>
                </c:pt>
                <c:pt idx="95">
                  <c:v>6.279625420605506</c:v>
                </c:pt>
                <c:pt idx="96">
                  <c:v>2.693374454720335</c:v>
                </c:pt>
                <c:pt idx="97">
                  <c:v>2.326661552496673</c:v>
                </c:pt>
                <c:pt idx="98">
                  <c:v>1.0141768773366566</c:v>
                </c:pt>
                <c:pt idx="99">
                  <c:v>2.0925227893900025</c:v>
                </c:pt>
                <c:pt idx="100">
                  <c:v>0.7329229415054684</c:v>
                </c:pt>
                <c:pt idx="101">
                  <c:v>1.594195498624718</c:v>
                </c:pt>
                <c:pt idx="102">
                  <c:v>1.9502962263066925</c:v>
                </c:pt>
                <c:pt idx="103">
                  <c:v>1.3815797296036092</c:v>
                </c:pt>
                <c:pt idx="104">
                  <c:v>1.1794688179706705</c:v>
                </c:pt>
                <c:pt idx="105">
                  <c:v>3.7919425147983654</c:v>
                </c:pt>
                <c:pt idx="106">
                  <c:v>7.412069007607324</c:v>
                </c:pt>
                <c:pt idx="107">
                  <c:v>1.8009921580621817</c:v>
                </c:pt>
                <c:pt idx="108">
                  <c:v>0.9452138112411032</c:v>
                </c:pt>
                <c:pt idx="109">
                  <c:v>0.7639905565782297</c:v>
                </c:pt>
                <c:pt idx="110">
                  <c:v>0.6241909681037189</c:v>
                </c:pt>
                <c:pt idx="111">
                  <c:v>1.897151945622555</c:v>
                </c:pt>
                <c:pt idx="112">
                  <c:v>1.011774564899126</c:v>
                </c:pt>
                <c:pt idx="113">
                  <c:v>1.0694095987525767</c:v>
                </c:pt>
                <c:pt idx="114">
                  <c:v>2.4908757146480913</c:v>
                </c:pt>
                <c:pt idx="115">
                  <c:v>3.7192081130843495</c:v>
                </c:pt>
                <c:pt idx="116">
                  <c:v>1.2964503445423754</c:v>
                </c:pt>
                <c:pt idx="117">
                  <c:v>1.17503406192677</c:v>
                </c:pt>
                <c:pt idx="118">
                  <c:v>2.3997926197210626</c:v>
                </c:pt>
                <c:pt idx="119">
                  <c:v>1.4817736517382638</c:v>
                </c:pt>
                <c:pt idx="120">
                  <c:v>1.2762080817857648</c:v>
                </c:pt>
                <c:pt idx="121">
                  <c:v>0.8255303984419481</c:v>
                </c:pt>
                <c:pt idx="122">
                  <c:v>2.318238746046659</c:v>
                </c:pt>
                <c:pt idx="123">
                  <c:v>2.9450989445731954</c:v>
                </c:pt>
                <c:pt idx="124">
                  <c:v>2.210034578301352</c:v>
                </c:pt>
                <c:pt idx="125">
                  <c:v>1.9353176139262058</c:v>
                </c:pt>
                <c:pt idx="126">
                  <c:v>2.820795258847293</c:v>
                </c:pt>
                <c:pt idx="127">
                  <c:v>1.6341145328155677</c:v>
                </c:pt>
                <c:pt idx="128">
                  <c:v>1.654033032107332</c:v>
                </c:pt>
                <c:pt idx="129">
                  <c:v>3.3871369475798727</c:v>
                </c:pt>
                <c:pt idx="130">
                  <c:v>3.7475804406949114</c:v>
                </c:pt>
                <c:pt idx="131">
                  <c:v>5.813069947513547</c:v>
                </c:pt>
                <c:pt idx="132">
                  <c:v>5.398628099412994</c:v>
                </c:pt>
                <c:pt idx="133">
                  <c:v>6.813211334105145</c:v>
                </c:pt>
                <c:pt idx="134">
                  <c:v>1.6626304289170792</c:v>
                </c:pt>
                <c:pt idx="135">
                  <c:v>3.0226756804395167</c:v>
                </c:pt>
                <c:pt idx="136">
                  <c:v>6.8775262238811505</c:v>
                </c:pt>
                <c:pt idx="137">
                  <c:v>30.89962761440147</c:v>
                </c:pt>
                <c:pt idx="138">
                  <c:v>6.103618109161364</c:v>
                </c:pt>
                <c:pt idx="139">
                  <c:v>2.7276267735140927</c:v>
                </c:pt>
                <c:pt idx="140">
                  <c:v>5.549143814738653</c:v>
                </c:pt>
                <c:pt idx="141">
                  <c:v>14.049445811172676</c:v>
                </c:pt>
                <c:pt idx="142">
                  <c:v>9.959110381902772</c:v>
                </c:pt>
                <c:pt idx="143">
                  <c:v>5.3952760818384204</c:v>
                </c:pt>
                <c:pt idx="144">
                  <c:v>8.37148369846685</c:v>
                </c:pt>
                <c:pt idx="145">
                  <c:v>8.006588158492058</c:v>
                </c:pt>
                <c:pt idx="146">
                  <c:v>9.646811840045492</c:v>
                </c:pt>
                <c:pt idx="147">
                  <c:v>9.537882892331673</c:v>
                </c:pt>
                <c:pt idx="148">
                  <c:v>5.215591357949638</c:v>
                </c:pt>
                <c:pt idx="149">
                  <c:v>4.777493352861347</c:v>
                </c:pt>
                <c:pt idx="150">
                  <c:v>6.9981702598817535</c:v>
                </c:pt>
                <c:pt idx="151">
                  <c:v>7.238419611055779</c:v>
                </c:pt>
                <c:pt idx="152">
                  <c:v>3.9503340432573077</c:v>
                </c:pt>
                <c:pt idx="153">
                  <c:v>4.919271999580127</c:v>
                </c:pt>
                <c:pt idx="154">
                  <c:v>8.447160918366661</c:v>
                </c:pt>
                <c:pt idx="155">
                  <c:v>4.80994286531417</c:v>
                </c:pt>
                <c:pt idx="156">
                  <c:v>4.187250811514791</c:v>
                </c:pt>
                <c:pt idx="157">
                  <c:v>4.442970122423481</c:v>
                </c:pt>
                <c:pt idx="158">
                  <c:v>5.558595964945268</c:v>
                </c:pt>
                <c:pt idx="159">
                  <c:v>6.324522848949731</c:v>
                </c:pt>
                <c:pt idx="160">
                  <c:v>5.511638320908665</c:v>
                </c:pt>
                <c:pt idx="161">
                  <c:v>7.720995911923185</c:v>
                </c:pt>
                <c:pt idx="162">
                  <c:v>4.755513703164503</c:v>
                </c:pt>
                <c:pt idx="163">
                  <c:v>6.629378885038351</c:v>
                </c:pt>
                <c:pt idx="164">
                  <c:v>6.679154228653369</c:v>
                </c:pt>
                <c:pt idx="165">
                  <c:v>4.254323975489242</c:v>
                </c:pt>
                <c:pt idx="166">
                  <c:v>6.1936775647204705</c:v>
                </c:pt>
                <c:pt idx="167">
                  <c:v>5.455344437222199</c:v>
                </c:pt>
                <c:pt idx="168">
                  <c:v>4.991916581733091</c:v>
                </c:pt>
                <c:pt idx="169">
                  <c:v>7.166931069431843</c:v>
                </c:pt>
                <c:pt idx="170">
                  <c:v>6.136962077926755</c:v>
                </c:pt>
                <c:pt idx="171">
                  <c:v>5.791310533373969</c:v>
                </c:pt>
                <c:pt idx="172">
                  <c:v>4.64393877648763</c:v>
                </c:pt>
                <c:pt idx="173">
                  <c:v>5.549713220009964</c:v>
                </c:pt>
                <c:pt idx="174">
                  <c:v>3.619701776267079</c:v>
                </c:pt>
                <c:pt idx="175">
                  <c:v>7.323892573803883</c:v>
                </c:pt>
                <c:pt idx="176">
                  <c:v>5.397296658985574</c:v>
                </c:pt>
                <c:pt idx="177">
                  <c:v>6.140620060123034</c:v>
                </c:pt>
                <c:pt idx="178">
                  <c:v>6.032816242400887</c:v>
                </c:pt>
                <c:pt idx="179">
                  <c:v>4.366207169395294</c:v>
                </c:pt>
                <c:pt idx="180">
                  <c:v>7.383851717510171</c:v>
                </c:pt>
                <c:pt idx="181">
                  <c:v>5.81702121830473</c:v>
                </c:pt>
                <c:pt idx="182">
                  <c:v>6.049969629679728</c:v>
                </c:pt>
                <c:pt idx="183">
                  <c:v>2.793822119284675</c:v>
                </c:pt>
                <c:pt idx="184">
                  <c:v>1.4444772024418464</c:v>
                </c:pt>
                <c:pt idx="185">
                  <c:v>1.2449996887892063</c:v>
                </c:pt>
                <c:pt idx="186">
                  <c:v>3.48235382901495</c:v>
                </c:pt>
                <c:pt idx="187">
                  <c:v>3.6924872990730107</c:v>
                </c:pt>
                <c:pt idx="188">
                  <c:v>3.2900273421596267</c:v>
                </c:pt>
                <c:pt idx="189">
                  <c:v>6.030230544660801</c:v>
                </c:pt>
                <c:pt idx="190">
                  <c:v>3.717799141797392</c:v>
                </c:pt>
                <c:pt idx="191">
                  <c:v>4.950693610458667</c:v>
                </c:pt>
                <c:pt idx="192">
                  <c:v>3.1635496801838188</c:v>
                </c:pt>
                <c:pt idx="193">
                  <c:v>9.060312559196824</c:v>
                </c:pt>
                <c:pt idx="194">
                  <c:v>9.338763983297932</c:v>
                </c:pt>
                <c:pt idx="195">
                  <c:v>6.03341135930353</c:v>
                </c:pt>
                <c:pt idx="196">
                  <c:v>2.483381680408974</c:v>
                </c:pt>
                <c:pt idx="197">
                  <c:v>1.5046102008664928</c:v>
                </c:pt>
                <c:pt idx="198">
                  <c:v>1.2140075743713297</c:v>
                </c:pt>
                <c:pt idx="199">
                  <c:v>3.3536288876090414</c:v>
                </c:pt>
                <c:pt idx="200">
                  <c:v>3.13995783224008</c:v>
                </c:pt>
                <c:pt idx="201">
                  <c:v>2.930854791827202</c:v>
                </c:pt>
                <c:pt idx="202">
                  <c:v>6.237414742393902</c:v>
                </c:pt>
                <c:pt idx="203">
                  <c:v>2.788847273633981</c:v>
                </c:pt>
                <c:pt idx="204">
                  <c:v>3.220711445396314</c:v>
                </c:pt>
                <c:pt idx="205">
                  <c:v>4.926041869008317</c:v>
                </c:pt>
                <c:pt idx="206">
                  <c:v>2.7804140776797395</c:v>
                </c:pt>
                <c:pt idx="207">
                  <c:v>1.4091754829883631</c:v>
                </c:pt>
                <c:pt idx="208">
                  <c:v>1.643092806365362</c:v>
                </c:pt>
                <c:pt idx="209">
                  <c:v>2.4419286653614143</c:v>
                </c:pt>
                <c:pt idx="210">
                  <c:v>2.750226391110115</c:v>
                </c:pt>
                <c:pt idx="211">
                  <c:v>3.192224661640717</c:v>
                </c:pt>
                <c:pt idx="212">
                  <c:v>1.7752679729057885</c:v>
                </c:pt>
                <c:pt idx="213">
                  <c:v>3.459400799915046</c:v>
                </c:pt>
                <c:pt idx="214">
                  <c:v>2.2351250155906714</c:v>
                </c:pt>
                <c:pt idx="215">
                  <c:v>1.983420985714087</c:v>
                </c:pt>
                <c:pt idx="216">
                  <c:v>1.1671187402668395</c:v>
                </c:pt>
                <c:pt idx="217">
                  <c:v>0.6090488863841602</c:v>
                </c:pt>
                <c:pt idx="218">
                  <c:v>0.4742044913422954</c:v>
                </c:pt>
                <c:pt idx="219">
                  <c:v>0.9213120333513356</c:v>
                </c:pt>
                <c:pt idx="220">
                  <c:v>2.001546470945209</c:v>
                </c:pt>
                <c:pt idx="221">
                  <c:v>1.0402157974205122</c:v>
                </c:pt>
                <c:pt idx="222">
                  <c:v>1.564548906342668</c:v>
                </c:pt>
                <c:pt idx="223">
                  <c:v>2.4603980363185363</c:v>
                </c:pt>
                <c:pt idx="224">
                  <c:v>2.126518531963252</c:v>
                </c:pt>
                <c:pt idx="225">
                  <c:v>0.8913044397264672</c:v>
                </c:pt>
                <c:pt idx="226">
                  <c:v>1.0851522300894167</c:v>
                </c:pt>
                <c:pt idx="227">
                  <c:v>0.8000856738040727</c:v>
                </c:pt>
                <c:pt idx="228">
                  <c:v>1.0476437494919721</c:v>
                </c:pt>
                <c:pt idx="229">
                  <c:v>1.92476133966021</c:v>
                </c:pt>
                <c:pt idx="230">
                  <c:v>0.6052020855619905</c:v>
                </c:pt>
                <c:pt idx="231">
                  <c:v>2.821750193344859</c:v>
                </c:pt>
                <c:pt idx="232">
                  <c:v>1.3390736113655213</c:v>
                </c:pt>
                <c:pt idx="233">
                  <c:v>2.227448766692224</c:v>
                </c:pt>
                <c:pt idx="234">
                  <c:v>2.3414442136125007</c:v>
                </c:pt>
                <c:pt idx="235">
                  <c:v>2.5677480910100177</c:v>
                </c:pt>
                <c:pt idx="236">
                  <c:v>2.766925077953419</c:v>
                </c:pt>
                <c:pt idx="237">
                  <c:v>0.9107600144606111</c:v>
                </c:pt>
                <c:pt idx="238">
                  <c:v>3.4301699650359683</c:v>
                </c:pt>
                <c:pt idx="239">
                  <c:v>2.961931335796574</c:v>
                </c:pt>
                <c:pt idx="240">
                  <c:v>6.90059807944559</c:v>
                </c:pt>
                <c:pt idx="241">
                  <c:v>3.714351345851041</c:v>
                </c:pt>
                <c:pt idx="242">
                  <c:v>2.9132351938374925</c:v>
                </c:pt>
                <c:pt idx="243">
                  <c:v>3.8153874904969696</c:v>
                </c:pt>
                <c:pt idx="244">
                  <c:v>3.1800282268086555</c:v>
                </c:pt>
                <c:pt idx="245">
                  <c:v>0.9399927466074242</c:v>
                </c:pt>
                <c:pt idx="246">
                  <c:v>2.1954411394656184</c:v>
                </c:pt>
                <c:pt idx="247">
                  <c:v>6.082033782738663</c:v>
                </c:pt>
                <c:pt idx="248">
                  <c:v>6.847650291678227</c:v>
                </c:pt>
                <c:pt idx="249">
                  <c:v>4.527726620116189</c:v>
                </c:pt>
                <c:pt idx="250">
                  <c:v>7.125199588214736</c:v>
                </c:pt>
                <c:pt idx="251">
                  <c:v>5.63984370330029</c:v>
                </c:pt>
                <c:pt idx="252">
                  <c:v>6.369914913446692</c:v>
                </c:pt>
                <c:pt idx="253">
                  <c:v>4.492445046865109</c:v>
                </c:pt>
                <c:pt idx="254">
                  <c:v>7.333734975570359</c:v>
                </c:pt>
                <c:pt idx="255">
                  <c:v>6.181550956044277</c:v>
                </c:pt>
                <c:pt idx="256">
                  <c:v>5.88859854912093</c:v>
                </c:pt>
                <c:pt idx="257">
                  <c:v>4.0938928738089</c:v>
                </c:pt>
                <c:pt idx="258">
                  <c:v>7.459005428247556</c:v>
                </c:pt>
                <c:pt idx="259">
                  <c:v>11.374121458105309</c:v>
                </c:pt>
                <c:pt idx="260">
                  <c:v>21.03576074314812</c:v>
                </c:pt>
                <c:pt idx="261">
                  <c:v>5.182016119183472</c:v>
                </c:pt>
                <c:pt idx="262">
                  <c:v>8.46821326200497</c:v>
                </c:pt>
                <c:pt idx="263">
                  <c:v>5.637881814741734</c:v>
                </c:pt>
                <c:pt idx="264">
                  <c:v>4.978392589622499</c:v>
                </c:pt>
                <c:pt idx="265">
                  <c:v>6.1191402517453115</c:v>
                </c:pt>
                <c:pt idx="266">
                  <c:v>5.394896543259068</c:v>
                </c:pt>
                <c:pt idx="267">
                  <c:v>9.155401837547442</c:v>
                </c:pt>
                <c:pt idx="268">
                  <c:v>4.008209332119296</c:v>
                </c:pt>
                <c:pt idx="269">
                  <c:v>5.6150247612591855</c:v>
                </c:pt>
                <c:pt idx="270">
                  <c:v>3.437674178131861</c:v>
                </c:pt>
                <c:pt idx="271">
                  <c:v>7.435206763863109</c:v>
                </c:pt>
                <c:pt idx="272">
                  <c:v>7.854806035161527</c:v>
                </c:pt>
                <c:pt idx="273">
                  <c:v>12.535880985841446</c:v>
                </c:pt>
                <c:pt idx="274">
                  <c:v>17.64241612396125</c:v>
                </c:pt>
                <c:pt idx="275">
                  <c:v>27.02990079571922</c:v>
                </c:pt>
                <c:pt idx="276">
                  <c:v>12.030212085968145</c:v>
                </c:pt>
                <c:pt idx="277">
                  <c:v>9.297810959838246</c:v>
                </c:pt>
                <c:pt idx="278">
                  <c:v>12.369531494777405</c:v>
                </c:pt>
                <c:pt idx="279">
                  <c:v>6.476860269438372</c:v>
                </c:pt>
                <c:pt idx="280">
                  <c:v>7.27945046164825</c:v>
                </c:pt>
                <c:pt idx="281">
                  <c:v>8.738900284573857</c:v>
                </c:pt>
                <c:pt idx="282">
                  <c:v>9.316122958833745</c:v>
                </c:pt>
                <c:pt idx="283">
                  <c:v>6.195653968841473</c:v>
                </c:pt>
                <c:pt idx="284">
                  <c:v>2.490809721855471</c:v>
                </c:pt>
                <c:pt idx="285">
                  <c:v>7.725378283126417</c:v>
                </c:pt>
                <c:pt idx="286">
                  <c:v>6.223949021395405</c:v>
                </c:pt>
                <c:pt idx="287">
                  <c:v>10.33817022367816</c:v>
                </c:pt>
                <c:pt idx="288">
                  <c:v>5.4672668737139745</c:v>
                </c:pt>
                <c:pt idx="289">
                  <c:v>5.91382197950897</c:v>
                </c:pt>
                <c:pt idx="290">
                  <c:v>7.357432834959439</c:v>
                </c:pt>
                <c:pt idx="291">
                  <c:v>5.926944333894693</c:v>
                </c:pt>
                <c:pt idx="292">
                  <c:v>19.368277358113076</c:v>
                </c:pt>
                <c:pt idx="293">
                  <c:v>8.644130136946641</c:v>
                </c:pt>
                <c:pt idx="294">
                  <c:v>24.380223731535764</c:v>
                </c:pt>
                <c:pt idx="295">
                  <c:v>7.017279738599669</c:v>
                </c:pt>
                <c:pt idx="296">
                  <c:v>5.256024924526535</c:v>
                </c:pt>
                <c:pt idx="297">
                  <c:v>8.747963695657777</c:v>
                </c:pt>
                <c:pt idx="298">
                  <c:v>5.784252106699102</c:v>
                </c:pt>
                <c:pt idx="299">
                  <c:v>5.659066645292509</c:v>
                </c:pt>
                <c:pt idx="300">
                  <c:v>4.962224714347205</c:v>
                </c:pt>
                <c:pt idx="301">
                  <c:v>3.792850647927224</c:v>
                </c:pt>
                <c:pt idx="302">
                  <c:v>4.799685361403999</c:v>
                </c:pt>
                <c:pt idx="303">
                  <c:v>4.684166920043351</c:v>
                </c:pt>
                <c:pt idx="304">
                  <c:v>1.596378288198324</c:v>
                </c:pt>
                <c:pt idx="305">
                  <c:v>1.7423750456988512</c:v>
                </c:pt>
                <c:pt idx="306">
                  <c:v>4.461927329435753</c:v>
                </c:pt>
                <c:pt idx="307">
                  <c:v>5.3416323220700015</c:v>
                </c:pt>
                <c:pt idx="308">
                  <c:v>2.588454496889126</c:v>
                </c:pt>
                <c:pt idx="309">
                  <c:v>1.3896257559169558</c:v>
                </c:pt>
                <c:pt idx="310">
                  <c:v>6.2464151768361935</c:v>
                </c:pt>
                <c:pt idx="311">
                  <c:v>2.300808278541277</c:v>
                </c:pt>
                <c:pt idx="312">
                  <c:v>5.100992075879711</c:v>
                </c:pt>
                <c:pt idx="313">
                  <c:v>5.632992893669228</c:v>
                </c:pt>
                <c:pt idx="314">
                  <c:v>9.563523043326306</c:v>
                </c:pt>
                <c:pt idx="315">
                  <c:v>5.655950036667052</c:v>
                </c:pt>
                <c:pt idx="316">
                  <c:v>5.670685964874641</c:v>
                </c:pt>
                <c:pt idx="317">
                  <c:v>5.465059179621785</c:v>
                </c:pt>
                <c:pt idx="318">
                  <c:v>2.5654580628125263</c:v>
                </c:pt>
                <c:pt idx="319">
                  <c:v>3.293478895691405</c:v>
                </c:pt>
                <c:pt idx="320">
                  <c:v>2.1788333994820936</c:v>
                </c:pt>
                <c:pt idx="321">
                  <c:v>1.1867372247819774</c:v>
                </c:pt>
                <c:pt idx="322">
                  <c:v>1.7361272024855168</c:v>
                </c:pt>
                <c:pt idx="323">
                  <c:v>1.5601211541561293</c:v>
                </c:pt>
                <c:pt idx="324">
                  <c:v>1.653632844144578</c:v>
                </c:pt>
                <c:pt idx="325">
                  <c:v>2.726309906998853</c:v>
                </c:pt>
                <c:pt idx="326">
                  <c:v>1.326123922342299</c:v>
                </c:pt>
                <c:pt idx="327">
                  <c:v>2.5679321809833566</c:v>
                </c:pt>
                <c:pt idx="328">
                  <c:v>1.4007929281652165</c:v>
                </c:pt>
                <c:pt idx="329">
                  <c:v>2.1736792798989857</c:v>
                </c:pt>
                <c:pt idx="330">
                  <c:v>1.7959323864230985</c:v>
                </c:pt>
                <c:pt idx="331">
                  <c:v>2.775840123986145</c:v>
                </c:pt>
                <c:pt idx="332">
                  <c:v>2.966010460972599</c:v>
                </c:pt>
                <c:pt idx="333">
                  <c:v>1.8514383138178725</c:v>
                </c:pt>
                <c:pt idx="334">
                  <c:v>3.7151152362541557</c:v>
                </c:pt>
                <c:pt idx="335">
                  <c:v>1.3693458381840573</c:v>
                </c:pt>
                <c:pt idx="336">
                  <c:v>1.6576388767893548</c:v>
                </c:pt>
                <c:pt idx="337">
                  <c:v>5.287285216736351</c:v>
                </c:pt>
                <c:pt idx="338">
                  <c:v>1.9786578614575936</c:v>
                </c:pt>
                <c:pt idx="339">
                  <c:v>2.156304589339056</c:v>
                </c:pt>
                <c:pt idx="340">
                  <c:v>3.8467515882672605</c:v>
                </c:pt>
                <c:pt idx="341">
                  <c:v>5.313348650491268</c:v>
                </c:pt>
                <c:pt idx="342">
                  <c:v>3.7066994998859606</c:v>
                </c:pt>
                <c:pt idx="343">
                  <c:v>1.4157480274029548</c:v>
                </c:pt>
                <c:pt idx="344">
                  <c:v>2.3072561186530245</c:v>
                </c:pt>
                <c:pt idx="345">
                  <c:v>2.613137732206478</c:v>
                </c:pt>
                <c:pt idx="346">
                  <c:v>1.657241693362629</c:v>
                </c:pt>
                <c:pt idx="347">
                  <c:v>1.1989118307749589</c:v>
                </c:pt>
                <c:pt idx="348">
                  <c:v>30.75340504826784</c:v>
                </c:pt>
                <c:pt idx="349">
                  <c:v>3.270792243608708</c:v>
                </c:pt>
                <c:pt idx="350">
                  <c:v>0.9119681100870034</c:v>
                </c:pt>
                <c:pt idx="351">
                  <c:v>1.2811560872680323</c:v>
                </c:pt>
                <c:pt idx="352">
                  <c:v>1.392270884769926</c:v>
                </c:pt>
                <c:pt idx="353">
                  <c:v>1.7553643459447612</c:v>
                </c:pt>
                <c:pt idx="354">
                  <c:v>3.9954171567069743</c:v>
                </c:pt>
                <c:pt idx="355">
                  <c:v>2.404123363000169</c:v>
                </c:pt>
                <c:pt idx="356">
                  <c:v>1.915316227903004</c:v>
                </c:pt>
                <c:pt idx="357">
                  <c:v>2.21487265846763</c:v>
                </c:pt>
                <c:pt idx="358">
                  <c:v>4.915125395171767</c:v>
                </c:pt>
                <c:pt idx="359">
                  <c:v>4.21767180766776</c:v>
                </c:pt>
                <c:pt idx="360">
                  <c:v>3.477278810973008</c:v>
                </c:pt>
                <c:pt idx="361">
                  <c:v>5.158859845413944</c:v>
                </c:pt>
                <c:pt idx="362">
                  <c:v>1.731370895580602</c:v>
                </c:pt>
                <c:pt idx="363">
                  <c:v>11.279456712495065</c:v>
                </c:pt>
                <c:pt idx="364">
                  <c:v>4.443172093878925</c:v>
                </c:pt>
                <c:pt idx="365">
                  <c:v>3.0725622693150623</c:v>
                </c:pt>
                <c:pt idx="366">
                  <c:v>2.776886109229945</c:v>
                </c:pt>
                <c:pt idx="367">
                  <c:v>3.5944522111264865</c:v>
                </c:pt>
                <c:pt idx="368">
                  <c:v>4.037875475738204</c:v>
                </c:pt>
                <c:pt idx="369">
                  <c:v>9.968650138799816</c:v>
                </c:pt>
                <c:pt idx="370">
                  <c:v>5.897687373010222</c:v>
                </c:pt>
                <c:pt idx="371">
                  <c:v>6.816176741103325</c:v>
                </c:pt>
                <c:pt idx="372">
                  <c:v>4.222975006045963</c:v>
                </c:pt>
                <c:pt idx="373">
                  <c:v>2.7793174960527742</c:v>
                </c:pt>
                <c:pt idx="374">
                  <c:v>1.3685162940438875</c:v>
                </c:pt>
                <c:pt idx="375">
                  <c:v>5.524145083907677</c:v>
                </c:pt>
                <c:pt idx="376">
                  <c:v>1.986604116045662</c:v>
                </c:pt>
                <c:pt idx="377">
                  <c:v>4.884358988225903</c:v>
                </c:pt>
                <c:pt idx="378">
                  <c:v>2.2166539290839133</c:v>
                </c:pt>
                <c:pt idx="379">
                  <c:v>4.5151232341266025</c:v>
                </c:pt>
                <c:pt idx="380">
                  <c:v>3.552487055853199</c:v>
                </c:pt>
                <c:pt idx="381">
                  <c:v>6.25248497246185</c:v>
                </c:pt>
                <c:pt idx="382">
                  <c:v>6.646428395315377</c:v>
                </c:pt>
                <c:pt idx="383">
                  <c:v>6.251133587383545</c:v>
                </c:pt>
                <c:pt idx="384">
                  <c:v>4.698264212091864</c:v>
                </c:pt>
                <c:pt idx="385">
                  <c:v>10.078245887147311</c:v>
                </c:pt>
                <c:pt idx="386">
                  <c:v>8.686178859514127</c:v>
                </c:pt>
                <c:pt idx="387">
                  <c:v>7.729433538409425</c:v>
                </c:pt>
                <c:pt idx="388">
                  <c:v>7.058632309219741</c:v>
                </c:pt>
                <c:pt idx="389">
                  <c:v>12.064505086266859</c:v>
                </c:pt>
                <c:pt idx="390">
                  <c:v>5.274178653002693</c:v>
                </c:pt>
                <c:pt idx="391">
                  <c:v>4.837375213566222</c:v>
                </c:pt>
                <c:pt idx="392">
                  <c:v>3.7079716596962733</c:v>
                </c:pt>
                <c:pt idx="393">
                  <c:v>4.33429580978016</c:v>
                </c:pt>
                <c:pt idx="394">
                  <c:v>4.090717847035396</c:v>
                </c:pt>
                <c:pt idx="395">
                  <c:v>7.195257460124259</c:v>
                </c:pt>
                <c:pt idx="396">
                  <c:v>7.3608402341341765</c:v>
                </c:pt>
                <c:pt idx="397">
                  <c:v>3.6762241215955527</c:v>
                </c:pt>
                <c:pt idx="398">
                  <c:v>5.160629693710694</c:v>
                </c:pt>
                <c:pt idx="399">
                  <c:v>6.5768547679339475</c:v>
                </c:pt>
                <c:pt idx="400">
                  <c:v>4.594773375513782</c:v>
                </c:pt>
                <c:pt idx="401">
                  <c:v>3.1444699327569836</c:v>
                </c:pt>
                <c:pt idx="402">
                  <c:v>5.11397792609665</c:v>
                </c:pt>
                <c:pt idx="403">
                  <c:v>6.077118457553073</c:v>
                </c:pt>
                <c:pt idx="404">
                  <c:v>1.8978581824626517</c:v>
                </c:pt>
                <c:pt idx="405">
                  <c:v>5.115622842428579</c:v>
                </c:pt>
                <c:pt idx="406">
                  <c:v>2.2514516852122743</c:v>
                </c:pt>
                <c:pt idx="407">
                  <c:v>3.193233311776215</c:v>
                </c:pt>
                <c:pt idx="408">
                  <c:v>5.153201465913599</c:v>
                </c:pt>
                <c:pt idx="409">
                  <c:v>2.037527892559525</c:v>
                </c:pt>
                <c:pt idx="410">
                  <c:v>3.9559834204865276</c:v>
                </c:pt>
                <c:pt idx="411">
                  <c:v>3.581060827181676</c:v>
                </c:pt>
                <c:pt idx="412">
                  <c:v>4.1780733290895595</c:v>
                </c:pt>
                <c:pt idx="413">
                  <c:v>5.34698829541164</c:v>
                </c:pt>
                <c:pt idx="414">
                  <c:v>4.06307305470637</c:v>
                </c:pt>
                <c:pt idx="415">
                  <c:v>6.566506449088359</c:v>
                </c:pt>
                <c:pt idx="416">
                  <c:v>5.2794804965390485</c:v>
                </c:pt>
                <c:pt idx="417">
                  <c:v>3.441642067805312</c:v>
                </c:pt>
                <c:pt idx="418">
                  <c:v>5.929335446938433</c:v>
                </c:pt>
                <c:pt idx="419">
                  <c:v>2.7311330656805493</c:v>
                </c:pt>
                <c:pt idx="420">
                  <c:v>6.882010914779071</c:v>
                </c:pt>
                <c:pt idx="421">
                  <c:v>1.664209121854409</c:v>
                </c:pt>
                <c:pt idx="422">
                  <c:v>8.896478788408329</c:v>
                </c:pt>
                <c:pt idx="423">
                  <c:v>3.4914536804362855</c:v>
                </c:pt>
                <c:pt idx="424">
                  <c:v>0.7442039551460333</c:v>
                </c:pt>
                <c:pt idx="425">
                  <c:v>2.01317792399521</c:v>
                </c:pt>
                <c:pt idx="426">
                  <c:v>1.506048404835747</c:v>
                </c:pt>
                <c:pt idx="427">
                  <c:v>1.31782786815307</c:v>
                </c:pt>
                <c:pt idx="428">
                  <c:v>1.278957343381349</c:v>
                </c:pt>
                <c:pt idx="429">
                  <c:v>1.3988719278264228</c:v>
                </c:pt>
                <c:pt idx="430">
                  <c:v>2.645361631101583</c:v>
                </c:pt>
                <c:pt idx="431">
                  <c:v>4.7037840176989745</c:v>
                </c:pt>
                <c:pt idx="432">
                  <c:v>2.4233446322812564</c:v>
                </c:pt>
                <c:pt idx="433">
                  <c:v>2.657700595605728</c:v>
                </c:pt>
                <c:pt idx="434">
                  <c:v>1.088784715427595</c:v>
                </c:pt>
                <c:pt idx="435">
                  <c:v>0.6391394478636484</c:v>
                </c:pt>
                <c:pt idx="436">
                  <c:v>0.6912543090518792</c:v>
                </c:pt>
                <c:pt idx="437">
                  <c:v>0.8487268749823919</c:v>
                </c:pt>
                <c:pt idx="438">
                  <c:v>0.4841140581987834</c:v>
                </c:pt>
                <c:pt idx="439">
                  <c:v>1.0304907730803177</c:v>
                </c:pt>
                <c:pt idx="440">
                  <c:v>2.507684206516291</c:v>
                </c:pt>
                <c:pt idx="441">
                  <c:v>0.5731266115837289</c:v>
                </c:pt>
                <c:pt idx="442">
                  <c:v>0.9463491043868543</c:v>
                </c:pt>
                <c:pt idx="443">
                  <c:v>1.6667813354558918</c:v>
                </c:pt>
                <c:pt idx="444">
                  <c:v>1.8666214652756794</c:v>
                </c:pt>
                <c:pt idx="445">
                  <c:v>2.984202763877405</c:v>
                </c:pt>
                <c:pt idx="446">
                  <c:v>1.6305548883716265</c:v>
                </c:pt>
                <c:pt idx="447">
                  <c:v>1.2217501757546403</c:v>
                </c:pt>
                <c:pt idx="448">
                  <c:v>1.760768464896304</c:v>
                </c:pt>
                <c:pt idx="449">
                  <c:v>2.609463508059657</c:v>
                </c:pt>
                <c:pt idx="450">
                  <c:v>1.3806046002215433</c:v>
                </c:pt>
                <c:pt idx="451">
                  <c:v>0.45543258149932864</c:v>
                </c:pt>
                <c:pt idx="452">
                  <c:v>0.6062539062681671</c:v>
                </c:pt>
                <c:pt idx="453">
                  <c:v>1.0403381604187323</c:v>
                </c:pt>
                <c:pt idx="454">
                  <c:v>1.0502487882044074</c:v>
                </c:pt>
                <c:pt idx="455">
                  <c:v>1.4648209278601794</c:v>
                </c:pt>
                <c:pt idx="456">
                  <c:v>2.7937469813168687</c:v>
                </c:pt>
                <c:pt idx="457">
                  <c:v>1.5112995939169171</c:v>
                </c:pt>
                <c:pt idx="458">
                  <c:v>0.5564455944540599</c:v>
                </c:pt>
                <c:pt idx="459">
                  <c:v>0.9238890538332398</c:v>
                </c:pt>
                <c:pt idx="460">
                  <c:v>2.466289046012494</c:v>
                </c:pt>
                <c:pt idx="461">
                  <c:v>2.519949658784758</c:v>
                </c:pt>
                <c:pt idx="462">
                  <c:v>4.043274031165448</c:v>
                </c:pt>
                <c:pt idx="463">
                  <c:v>3.5697214569715765</c:v>
                </c:pt>
                <c:pt idx="464">
                  <c:v>1.6485018862483944</c:v>
                </c:pt>
                <c:pt idx="465">
                  <c:v>4.107191079944615</c:v>
                </c:pt>
                <c:pt idx="466">
                  <c:v>4.055641336266651</c:v>
                </c:pt>
                <c:pt idx="467">
                  <c:v>4.168933975200596</c:v>
                </c:pt>
                <c:pt idx="468">
                  <c:v>9.390667989063104</c:v>
                </c:pt>
                <c:pt idx="469">
                  <c:v>2.871324590054367</c:v>
                </c:pt>
                <c:pt idx="470">
                  <c:v>5.17541522639104</c:v>
                </c:pt>
                <c:pt idx="471">
                  <c:v>1.4819431069615003</c:v>
                </c:pt>
                <c:pt idx="472">
                  <c:v>7.308639986647921</c:v>
                </c:pt>
                <c:pt idx="473">
                  <c:v>3.9803336424642013</c:v>
                </c:pt>
                <c:pt idx="474">
                  <c:v>5.221718561009103</c:v>
                </c:pt>
                <c:pt idx="475">
                  <c:v>8.496330560074746</c:v>
                </c:pt>
                <c:pt idx="476">
                  <c:v>3.501101478910734</c:v>
                </c:pt>
                <c:pt idx="477">
                  <c:v>8.525933627651968</c:v>
                </c:pt>
                <c:pt idx="478">
                  <c:v>2.8231281133613586</c:v>
                </c:pt>
                <c:pt idx="479">
                  <c:v>8.908357149122079</c:v>
                </c:pt>
                <c:pt idx="480">
                  <c:v>3.1327578266542906</c:v>
                </c:pt>
                <c:pt idx="481">
                  <c:v>7.743553007648464</c:v>
                </c:pt>
                <c:pt idx="482">
                  <c:v>7.39972871160126</c:v>
                </c:pt>
                <c:pt idx="483">
                  <c:v>8.195220130210927</c:v>
                </c:pt>
                <c:pt idx="484">
                  <c:v>4.451808900646162</c:v>
                </c:pt>
                <c:pt idx="485">
                  <c:v>5.841116365976391</c:v>
                </c:pt>
                <c:pt idx="486">
                  <c:v>6.625839701059996</c:v>
                </c:pt>
                <c:pt idx="487">
                  <c:v>15.011498552535286</c:v>
                </c:pt>
                <c:pt idx="488">
                  <c:v>6.2951997849763055</c:v>
                </c:pt>
                <c:pt idx="489">
                  <c:v>6.68715549628269</c:v>
                </c:pt>
                <c:pt idx="490">
                  <c:v>2.944476086387942</c:v>
                </c:pt>
                <c:pt idx="491">
                  <c:v>7.3894222217116505</c:v>
                </c:pt>
                <c:pt idx="492">
                  <c:v>6.597563207111738</c:v>
                </c:pt>
                <c:pt idx="493">
                  <c:v>6.785621331066738</c:v>
                </c:pt>
                <c:pt idx="494">
                  <c:v>6.608600551001708</c:v>
                </c:pt>
                <c:pt idx="495">
                  <c:v>10.138947151230376</c:v>
                </c:pt>
                <c:pt idx="496">
                  <c:v>6.009600392021985</c:v>
                </c:pt>
                <c:pt idx="497">
                  <c:v>7.390778803499682</c:v>
                </c:pt>
                <c:pt idx="498">
                  <c:v>9.170303035686509</c:v>
                </c:pt>
                <c:pt idx="499">
                  <c:v>7.465928452577668</c:v>
                </c:pt>
                <c:pt idx="500">
                  <c:v>6.421793985168331</c:v>
                </c:pt>
                <c:pt idx="501">
                  <c:v>7.212999509911909</c:v>
                </c:pt>
                <c:pt idx="502">
                  <c:v>8.132618536476034</c:v>
                </c:pt>
                <c:pt idx="503">
                  <c:v>8.250693904046946</c:v>
                </c:pt>
                <c:pt idx="504">
                  <c:v>2.220152257946036</c:v>
                </c:pt>
                <c:pt idx="505">
                  <c:v>8.971128049352329</c:v>
                </c:pt>
                <c:pt idx="506">
                  <c:v>9.785655480047808</c:v>
                </c:pt>
                <c:pt idx="507">
                  <c:v>4.856238473629903</c:v>
                </c:pt>
                <c:pt idx="508">
                  <c:v>4.544301428870157</c:v>
                </c:pt>
                <c:pt idx="509">
                  <c:v>7.13043813611495</c:v>
                </c:pt>
                <c:pt idx="510">
                  <c:v>4.715871698298803</c:v>
                </c:pt>
                <c:pt idx="511">
                  <c:v>4.352480702016339</c:v>
                </c:pt>
                <c:pt idx="512">
                  <c:v>4.226854314530772</c:v>
                </c:pt>
                <c:pt idx="513">
                  <c:v>8.724059866841792</c:v>
                </c:pt>
                <c:pt idx="514">
                  <c:v>6.898224288932362</c:v>
                </c:pt>
                <c:pt idx="515">
                  <c:v>5.9379217352909555</c:v>
                </c:pt>
                <c:pt idx="516">
                  <c:v>2.1855003336785734</c:v>
                </c:pt>
                <c:pt idx="517">
                  <c:v>6.138821810233746</c:v>
                </c:pt>
                <c:pt idx="518">
                  <c:v>14.940332529441566</c:v>
                </c:pt>
                <c:pt idx="519">
                  <c:v>1.9719158398668144</c:v>
                </c:pt>
                <c:pt idx="520">
                  <c:v>10.070892848575928</c:v>
                </c:pt>
                <c:pt idx="521">
                  <c:v>4.590425337764387</c:v>
                </c:pt>
                <c:pt idx="522">
                  <c:v>2.707757460292593</c:v>
                </c:pt>
                <c:pt idx="523">
                  <c:v>5.429714978858286</c:v>
                </c:pt>
                <c:pt idx="524">
                  <c:v>1.5098840684006485</c:v>
                </c:pt>
                <c:pt idx="525">
                  <c:v>1.7641119378256689</c:v>
                </c:pt>
                <c:pt idx="526">
                  <c:v>3.1433167415533236</c:v>
                </c:pt>
                <c:pt idx="527">
                  <c:v>5.712034126906339</c:v>
                </c:pt>
                <c:pt idx="528">
                  <c:v>3.8416075296170757</c:v>
                </c:pt>
                <c:pt idx="529">
                  <c:v>3.6139753534850994</c:v>
                </c:pt>
                <c:pt idx="530">
                  <c:v>4.799139249525847</c:v>
                </c:pt>
                <c:pt idx="531">
                  <c:v>3.1378422598727953</c:v>
                </c:pt>
                <c:pt idx="532">
                  <c:v>2.00647396911025</c:v>
                </c:pt>
                <c:pt idx="533">
                  <c:v>2.767801324510344</c:v>
                </c:pt>
                <c:pt idx="534">
                  <c:v>4.090300086638504</c:v>
                </c:pt>
                <c:pt idx="535">
                  <c:v>3.5265084503049837</c:v>
                </c:pt>
                <c:pt idx="536">
                  <c:v>0.6544950804709627</c:v>
                </c:pt>
                <c:pt idx="537">
                  <c:v>1.792475375681237</c:v>
                </c:pt>
                <c:pt idx="538">
                  <c:v>1.1130075720990928</c:v>
                </c:pt>
                <c:pt idx="539">
                  <c:v>2.991717849037024</c:v>
                </c:pt>
                <c:pt idx="540">
                  <c:v>2.3684434316129153</c:v>
                </c:pt>
                <c:pt idx="541">
                  <c:v>4.229897464236865</c:v>
                </c:pt>
                <c:pt idx="542">
                  <c:v>2.071984811340687</c:v>
                </c:pt>
                <c:pt idx="543">
                  <c:v>2.1893878573502215</c:v>
                </c:pt>
                <c:pt idx="544">
                  <c:v>4.3282032705762745</c:v>
                </c:pt>
                <c:pt idx="545">
                  <c:v>1.6959688851045325</c:v>
                </c:pt>
                <c:pt idx="546">
                  <c:v>1.6563975720508317</c:v>
                </c:pt>
                <c:pt idx="547">
                  <c:v>1.1388087470505917</c:v>
                </c:pt>
                <c:pt idx="548">
                  <c:v>1.5743481165612732</c:v>
                </c:pt>
                <c:pt idx="549">
                  <c:v>2.703153025876691</c:v>
                </c:pt>
                <c:pt idx="550">
                  <c:v>4.821815164165606</c:v>
                </c:pt>
                <c:pt idx="551">
                  <c:v>2.1054887744657247</c:v>
                </c:pt>
                <c:pt idx="552">
                  <c:v>1.4408547153047637</c:v>
                </c:pt>
                <c:pt idx="553">
                  <c:v>1.4956729135237161</c:v>
                </c:pt>
                <c:pt idx="554">
                  <c:v>1.5813743705948533</c:v>
                </c:pt>
                <c:pt idx="555">
                  <c:v>3.76020328170761</c:v>
                </c:pt>
                <c:pt idx="556">
                  <c:v>1.543860504715585</c:v>
                </c:pt>
                <c:pt idx="557">
                  <c:v>0.8507509130288575</c:v>
                </c:pt>
              </c:numCache>
            </c:numRef>
          </c:yVal>
          <c:smooth val="0"/>
        </c:ser>
        <c:axId val="41815001"/>
        <c:axId val="40790690"/>
      </c:scatterChart>
      <c:valAx>
        <c:axId val="418150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Measured PM2.5 (ug/m3)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790690"/>
        <c:crosses val="autoZero"/>
        <c:crossBetween val="midCat"/>
        <c:dispUnits/>
      </c:valAx>
      <c:valAx>
        <c:axId val="407906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Predicted PM2.5 (ug/m3)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815001"/>
        <c:crosses val="autoZero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400" b="1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38100</xdr:rowOff>
    </xdr:from>
    <xdr:to>
      <xdr:col>18</xdr:col>
      <xdr:colOff>600075</xdr:colOff>
      <xdr:row>20</xdr:row>
      <xdr:rowOff>104775</xdr:rowOff>
    </xdr:to>
    <xdr:graphicFrame>
      <xdr:nvGraphicFramePr>
        <xdr:cNvPr id="1" name="Chart 1"/>
        <xdr:cNvGraphicFramePr/>
      </xdr:nvGraphicFramePr>
      <xdr:xfrm>
        <a:off x="28575" y="1495425"/>
        <a:ext cx="12230100" cy="184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20</xdr:row>
      <xdr:rowOff>142875</xdr:rowOff>
    </xdr:from>
    <xdr:to>
      <xdr:col>19</xdr:col>
      <xdr:colOff>0</xdr:colOff>
      <xdr:row>32</xdr:row>
      <xdr:rowOff>57150</xdr:rowOff>
    </xdr:to>
    <xdr:graphicFrame>
      <xdr:nvGraphicFramePr>
        <xdr:cNvPr id="2" name="Chart 2"/>
        <xdr:cNvGraphicFramePr/>
      </xdr:nvGraphicFramePr>
      <xdr:xfrm>
        <a:off x="28575" y="3381375"/>
        <a:ext cx="12239625" cy="185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32</xdr:row>
      <xdr:rowOff>104775</xdr:rowOff>
    </xdr:from>
    <xdr:to>
      <xdr:col>19</xdr:col>
      <xdr:colOff>9525</xdr:colOff>
      <xdr:row>44</xdr:row>
      <xdr:rowOff>19050</xdr:rowOff>
    </xdr:to>
    <xdr:graphicFrame>
      <xdr:nvGraphicFramePr>
        <xdr:cNvPr id="3" name="Chart 3"/>
        <xdr:cNvGraphicFramePr/>
      </xdr:nvGraphicFramePr>
      <xdr:xfrm>
        <a:off x="47625" y="5286375"/>
        <a:ext cx="12230100" cy="1857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44</xdr:row>
      <xdr:rowOff>47625</xdr:rowOff>
    </xdr:from>
    <xdr:to>
      <xdr:col>19</xdr:col>
      <xdr:colOff>0</xdr:colOff>
      <xdr:row>55</xdr:row>
      <xdr:rowOff>133350</xdr:rowOff>
    </xdr:to>
    <xdr:graphicFrame>
      <xdr:nvGraphicFramePr>
        <xdr:cNvPr id="4" name="Chart 4"/>
        <xdr:cNvGraphicFramePr/>
      </xdr:nvGraphicFramePr>
      <xdr:xfrm>
        <a:off x="47625" y="7172325"/>
        <a:ext cx="12220575" cy="1866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38100</xdr:colOff>
      <xdr:row>55</xdr:row>
      <xdr:rowOff>152400</xdr:rowOff>
    </xdr:from>
    <xdr:to>
      <xdr:col>19</xdr:col>
      <xdr:colOff>0</xdr:colOff>
      <xdr:row>67</xdr:row>
      <xdr:rowOff>85725</xdr:rowOff>
    </xdr:to>
    <xdr:graphicFrame>
      <xdr:nvGraphicFramePr>
        <xdr:cNvPr id="5" name="Chart 5"/>
        <xdr:cNvGraphicFramePr/>
      </xdr:nvGraphicFramePr>
      <xdr:xfrm>
        <a:off x="38100" y="9058275"/>
        <a:ext cx="12230100" cy="1876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68</xdr:row>
      <xdr:rowOff>0</xdr:rowOff>
    </xdr:from>
    <xdr:to>
      <xdr:col>19</xdr:col>
      <xdr:colOff>9525</xdr:colOff>
      <xdr:row>79</xdr:row>
      <xdr:rowOff>104775</xdr:rowOff>
    </xdr:to>
    <xdr:graphicFrame>
      <xdr:nvGraphicFramePr>
        <xdr:cNvPr id="6" name="Chart 6"/>
        <xdr:cNvGraphicFramePr/>
      </xdr:nvGraphicFramePr>
      <xdr:xfrm>
        <a:off x="38100" y="11010900"/>
        <a:ext cx="12239625" cy="1885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47625</xdr:colOff>
      <xdr:row>79</xdr:row>
      <xdr:rowOff>142875</xdr:rowOff>
    </xdr:from>
    <xdr:to>
      <xdr:col>19</xdr:col>
      <xdr:colOff>9525</xdr:colOff>
      <xdr:row>91</xdr:row>
      <xdr:rowOff>95250</xdr:rowOff>
    </xdr:to>
    <xdr:graphicFrame>
      <xdr:nvGraphicFramePr>
        <xdr:cNvPr id="7" name="Chart 7"/>
        <xdr:cNvGraphicFramePr/>
      </xdr:nvGraphicFramePr>
      <xdr:xfrm>
        <a:off x="47625" y="12934950"/>
        <a:ext cx="12230100" cy="18954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66675</xdr:colOff>
      <xdr:row>92</xdr:row>
      <xdr:rowOff>0</xdr:rowOff>
    </xdr:from>
    <xdr:to>
      <xdr:col>19</xdr:col>
      <xdr:colOff>0</xdr:colOff>
      <xdr:row>103</xdr:row>
      <xdr:rowOff>123825</xdr:rowOff>
    </xdr:to>
    <xdr:graphicFrame>
      <xdr:nvGraphicFramePr>
        <xdr:cNvPr id="8" name="Chart 8"/>
        <xdr:cNvGraphicFramePr/>
      </xdr:nvGraphicFramePr>
      <xdr:xfrm>
        <a:off x="66675" y="14897100"/>
        <a:ext cx="12201525" cy="19050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V_F_factor_8_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Chart1"/>
    </sheetNames>
    <sheetDataSet>
      <sheetData sheetId="1">
        <row r="1">
          <cell r="B1" t="str">
            <v>AS</v>
          </cell>
          <cell r="C1" t="str">
            <v>BR</v>
          </cell>
          <cell r="D1" t="str">
            <v>CA</v>
          </cell>
          <cell r="E1" t="str">
            <v>EC1</v>
          </cell>
          <cell r="F1" t="str">
            <v>EC2</v>
          </cell>
          <cell r="G1" t="str">
            <v>EC3</v>
          </cell>
          <cell r="H1" t="str">
            <v>OC1</v>
          </cell>
          <cell r="I1" t="str">
            <v>OC2</v>
          </cell>
          <cell r="J1" t="str">
            <v>OC3</v>
          </cell>
          <cell r="K1" t="str">
            <v>OC4</v>
          </cell>
          <cell r="L1" t="str">
            <v>OP</v>
          </cell>
          <cell r="M1" t="str">
            <v>CL</v>
          </cell>
          <cell r="N1" t="str">
            <v>CR</v>
          </cell>
          <cell r="O1" t="str">
            <v>CU</v>
          </cell>
          <cell r="P1" t="str">
            <v>H</v>
          </cell>
          <cell r="Q1" t="str">
            <v>FE</v>
          </cell>
          <cell r="R1" t="str">
            <v>PB</v>
          </cell>
          <cell r="S1" t="str">
            <v>MG</v>
          </cell>
          <cell r="T1" t="str">
            <v>MN</v>
          </cell>
          <cell r="U1" t="str">
            <v>NI</v>
          </cell>
          <cell r="V1" t="str">
            <v>NO3</v>
          </cell>
          <cell r="W1" t="str">
            <v>P</v>
          </cell>
          <cell r="X1" t="str">
            <v>K</v>
          </cell>
          <cell r="Y1" t="str">
            <v>RB</v>
          </cell>
          <cell r="Z1" t="str">
            <v>SE</v>
          </cell>
          <cell r="AA1" t="str">
            <v>SI</v>
          </cell>
          <cell r="AB1" t="str">
            <v>NA</v>
          </cell>
          <cell r="AC1" t="str">
            <v>SR</v>
          </cell>
          <cell r="AD1" t="str">
            <v>S</v>
          </cell>
          <cell r="AE1" t="str">
            <v>TI</v>
          </cell>
          <cell r="AF1" t="str">
            <v>V</v>
          </cell>
          <cell r="AG1" t="str">
            <v>ZN</v>
          </cell>
          <cell r="AH1" t="str">
            <v>ZR</v>
          </cell>
        </row>
        <row r="2">
          <cell r="B2">
            <v>4.479343120673968E-05</v>
          </cell>
          <cell r="C2">
            <v>2.7723728631669688E-05</v>
          </cell>
          <cell r="D2">
            <v>0.06830856259442127</v>
          </cell>
          <cell r="E2">
            <v>6.318981562511054E-06</v>
          </cell>
          <cell r="F2">
            <v>0.001732935896030319</v>
          </cell>
          <cell r="G2">
            <v>0.000311479472119325</v>
          </cell>
          <cell r="H2">
            <v>0.0012976057376627836</v>
          </cell>
          <cell r="I2">
            <v>0.0009092571564983803</v>
          </cell>
          <cell r="J2">
            <v>0.005471311654885173</v>
          </cell>
          <cell r="K2">
            <v>0.011933509942376415</v>
          </cell>
          <cell r="L2">
            <v>0.004373452001071054</v>
          </cell>
          <cell r="M2">
            <v>0.0007528006606253138</v>
          </cell>
          <cell r="N2">
            <v>7.709225125113808E-06</v>
          </cell>
          <cell r="O2">
            <v>1.7898709680007235E-05</v>
          </cell>
          <cell r="P2">
            <v>0.009272708182239336</v>
          </cell>
          <cell r="Q2">
            <v>0.025831753199684036</v>
          </cell>
          <cell r="R2">
            <v>1.15951452153694E-06</v>
          </cell>
          <cell r="S2">
            <v>0.0028359345824688453</v>
          </cell>
          <cell r="T2">
            <v>0.0006113690732936056</v>
          </cell>
          <cell r="U2">
            <v>9.112857220080149E-06</v>
          </cell>
          <cell r="V2">
            <v>9.650832793235181E-05</v>
          </cell>
          <cell r="W2">
            <v>0.00018826440306413353</v>
          </cell>
          <cell r="X2">
            <v>0.024770137249642048</v>
          </cell>
          <cell r="Y2">
            <v>0.00015598316392081862</v>
          </cell>
          <cell r="Z2">
            <v>1.6880369794170784E-08</v>
          </cell>
          <cell r="AA2">
            <v>0.16097343507451917</v>
          </cell>
          <cell r="AB2">
            <v>1.3892968986982572E-05</v>
          </cell>
          <cell r="AC2">
            <v>0.0013054224767599081</v>
          </cell>
          <cell r="AD2">
            <v>0.01116360171261985</v>
          </cell>
          <cell r="AE2">
            <v>0.0023895149326486425</v>
          </cell>
          <cell r="AF2">
            <v>1.766474845789607E-08</v>
          </cell>
          <cell r="AG2">
            <v>1.9451238483380736E-06</v>
          </cell>
          <cell r="AH2">
            <v>1.0211798775499406E-05</v>
          </cell>
        </row>
        <row r="3">
          <cell r="B3">
            <v>2.3056582416676753E-05</v>
          </cell>
          <cell r="C3">
            <v>0.000678676208935099</v>
          </cell>
          <cell r="D3">
            <v>0.004734571191891478</v>
          </cell>
          <cell r="E3">
            <v>0.048126987732827003</v>
          </cell>
          <cell r="F3">
            <v>0.009578282440230236</v>
          </cell>
          <cell r="G3">
            <v>0.0018424789747887725</v>
          </cell>
          <cell r="H3">
            <v>0.008384898544323092</v>
          </cell>
          <cell r="I3">
            <v>0.051136788196600814</v>
          </cell>
          <cell r="J3">
            <v>0.14433523967756504</v>
          </cell>
          <cell r="K3">
            <v>0.06477034934624464</v>
          </cell>
          <cell r="L3">
            <v>0.00017571151492178034</v>
          </cell>
          <cell r="M3">
            <v>1.068200847555865E-06</v>
          </cell>
          <cell r="N3">
            <v>3.960253305075165E-08</v>
          </cell>
          <cell r="O3">
            <v>0.0013151476200855758</v>
          </cell>
          <cell r="P3">
            <v>0.025084321170342067</v>
          </cell>
          <cell r="Q3">
            <v>0.00777896249322781</v>
          </cell>
          <cell r="R3">
            <v>3.6055978211007616E-07</v>
          </cell>
          <cell r="S3">
            <v>0.00016499630719407835</v>
          </cell>
          <cell r="T3">
            <v>0.00010043867161905153</v>
          </cell>
          <cell r="U3">
            <v>3.277382460090817E-05</v>
          </cell>
          <cell r="V3">
            <v>0.0019433092783043655</v>
          </cell>
          <cell r="W3">
            <v>8.275559689958785E-05</v>
          </cell>
          <cell r="X3">
            <v>0.00795589263938096</v>
          </cell>
          <cell r="Y3">
            <v>1.5551563453110788E-08</v>
          </cell>
          <cell r="Z3">
            <v>1.7535765462947402E-05</v>
          </cell>
          <cell r="AA3">
            <v>0.014969284354141603</v>
          </cell>
          <cell r="AB3">
            <v>0.005970696639959214</v>
          </cell>
          <cell r="AC3">
            <v>6.917372320837078E-06</v>
          </cell>
          <cell r="AD3">
            <v>2.156361005981141E-05</v>
          </cell>
          <cell r="AE3">
            <v>0.0006920553087509494</v>
          </cell>
          <cell r="AF3">
            <v>0.00010889951096767857</v>
          </cell>
          <cell r="AG3">
            <v>0.00011615762291829823</v>
          </cell>
          <cell r="AH3">
            <v>1.6016750578951655E-06</v>
          </cell>
        </row>
        <row r="4">
          <cell r="B4">
            <v>0.00011915304267200246</v>
          </cell>
          <cell r="C4">
            <v>0.005894199262027043</v>
          </cell>
          <cell r="D4">
            <v>0.0036743029354891965</v>
          </cell>
          <cell r="E4">
            <v>0.09441834999000058</v>
          </cell>
          <cell r="F4">
            <v>0.06160415069078004</v>
          </cell>
          <cell r="G4">
            <v>0.003298356598650206</v>
          </cell>
          <cell r="H4">
            <v>0.024806256070994064</v>
          </cell>
          <cell r="I4">
            <v>0.023570117798468907</v>
          </cell>
          <cell r="J4">
            <v>0.12970625710205128</v>
          </cell>
          <cell r="K4">
            <v>0.07853366308003333</v>
          </cell>
          <cell r="L4">
            <v>0.04026394809330789</v>
          </cell>
          <cell r="M4">
            <v>1.081847605857989E-06</v>
          </cell>
          <cell r="N4">
            <v>2.5567213440611053E-06</v>
          </cell>
          <cell r="O4">
            <v>3.4946788291187905E-07</v>
          </cell>
          <cell r="P4">
            <v>0.05138728418899453</v>
          </cell>
          <cell r="Q4">
            <v>0.001184731904765766</v>
          </cell>
          <cell r="R4">
            <v>6.011086130714293E-07</v>
          </cell>
          <cell r="S4">
            <v>0.002113505421569453</v>
          </cell>
          <cell r="T4">
            <v>2.3283625697870157E-06</v>
          </cell>
          <cell r="U4">
            <v>4.8839627540872434E-05</v>
          </cell>
          <cell r="V4">
            <v>0.0011846364869137764</v>
          </cell>
          <cell r="W4">
            <v>0.00041606954360061393</v>
          </cell>
          <cell r="X4">
            <v>0.0041855040775234335</v>
          </cell>
          <cell r="Y4">
            <v>2.297280204501406E-08</v>
          </cell>
          <cell r="Z4">
            <v>1.4185772055292575E-05</v>
          </cell>
          <cell r="AA4">
            <v>2.149406388380537E-05</v>
          </cell>
          <cell r="AB4">
            <v>0.015485363199390813</v>
          </cell>
          <cell r="AC4">
            <v>7.811143908497938E-08</v>
          </cell>
          <cell r="AD4">
            <v>7.42517869720004E-05</v>
          </cell>
          <cell r="AE4">
            <v>2.6325785363928306E-05</v>
          </cell>
          <cell r="AF4">
            <v>2.2712788398342425E-05</v>
          </cell>
          <cell r="AG4">
            <v>1.586894296438897E-06</v>
          </cell>
          <cell r="AH4">
            <v>9.089743125158465E-05</v>
          </cell>
        </row>
        <row r="5">
          <cell r="B5">
            <v>5.5949560383721484E-05</v>
          </cell>
          <cell r="C5">
            <v>4.7577782021883606E-06</v>
          </cell>
          <cell r="D5">
            <v>0.031229918746344665</v>
          </cell>
          <cell r="E5">
            <v>0.002304727687544011</v>
          </cell>
          <cell r="F5">
            <v>0.0010575094049309086</v>
          </cell>
          <cell r="G5">
            <v>1.752996634387217E-06</v>
          </cell>
          <cell r="H5">
            <v>0.00029573730131658845</v>
          </cell>
          <cell r="I5">
            <v>0.0010915042005381337</v>
          </cell>
          <cell r="J5">
            <v>0.011167514334396928</v>
          </cell>
          <cell r="K5">
            <v>0.006940935921546943</v>
          </cell>
          <cell r="L5">
            <v>0.008910692929095895</v>
          </cell>
          <cell r="M5">
            <v>2.1241769978438513E-07</v>
          </cell>
          <cell r="N5">
            <v>1.8205631571351057E-05</v>
          </cell>
          <cell r="O5">
            <v>4.3405580350176954E-07</v>
          </cell>
          <cell r="P5">
            <v>0.007292331612596738</v>
          </cell>
          <cell r="Q5">
            <v>0.04781171399751166</v>
          </cell>
          <cell r="R5">
            <v>1.9537052922000066E-07</v>
          </cell>
          <cell r="S5">
            <v>1.017093923184105E-05</v>
          </cell>
          <cell r="T5">
            <v>0.0010625364537688732</v>
          </cell>
          <cell r="U5">
            <v>1.8215586123505444E-05</v>
          </cell>
          <cell r="V5">
            <v>0.019006973019779057</v>
          </cell>
          <cell r="W5">
            <v>6.242997383622619E-05</v>
          </cell>
          <cell r="X5">
            <v>0.026930796534669604</v>
          </cell>
          <cell r="Y5">
            <v>0.00010719683919351529</v>
          </cell>
          <cell r="Z5">
            <v>2.0451627401184197E-06</v>
          </cell>
          <cell r="AA5">
            <v>0.17319676429610784</v>
          </cell>
          <cell r="AB5">
            <v>2.407508438538037E-06</v>
          </cell>
          <cell r="AC5">
            <v>7.41800783354585E-05</v>
          </cell>
          <cell r="AD5">
            <v>1.3564321629369003E-05</v>
          </cell>
          <cell r="AE5">
            <v>0.004408871149177163</v>
          </cell>
          <cell r="AF5">
            <v>0.00021384866665657802</v>
          </cell>
          <cell r="AG5">
            <v>1.126121155655008E-05</v>
          </cell>
          <cell r="AH5">
            <v>5.576913412592325E-06</v>
          </cell>
        </row>
        <row r="6">
          <cell r="B6">
            <v>6.6934931604061E-08</v>
          </cell>
          <cell r="C6">
            <v>0.0017803563689855438</v>
          </cell>
          <cell r="D6">
            <v>0.011670838601104148</v>
          </cell>
          <cell r="E6">
            <v>0.07625129638209814</v>
          </cell>
          <cell r="F6">
            <v>0.02194093214476376</v>
          </cell>
          <cell r="G6">
            <v>3.825303138251466E-06</v>
          </cell>
          <cell r="H6">
            <v>0.004696585365929046</v>
          </cell>
          <cell r="I6">
            <v>0.024854293844777595</v>
          </cell>
          <cell r="J6">
            <v>0.0004305363852066266</v>
          </cell>
          <cell r="K6">
            <v>0.033645614250611536</v>
          </cell>
          <cell r="L6">
            <v>1.32149485050321E-05</v>
          </cell>
          <cell r="M6">
            <v>6.595723035591179E-07</v>
          </cell>
          <cell r="N6">
            <v>4.460996969019248E-05</v>
          </cell>
          <cell r="O6">
            <v>0.00012458170135070456</v>
          </cell>
          <cell r="P6">
            <v>0.12578032547704132</v>
          </cell>
          <cell r="Q6">
            <v>0.004523137404117962</v>
          </cell>
          <cell r="R6">
            <v>0.0038159961744469693</v>
          </cell>
          <cell r="S6">
            <v>0.008920113743330517</v>
          </cell>
          <cell r="T6">
            <v>0.0003647060679935034</v>
          </cell>
          <cell r="U6">
            <v>5.378296962174621E-05</v>
          </cell>
          <cell r="V6">
            <v>0.055573855081096434</v>
          </cell>
          <cell r="W6">
            <v>6.707594620715945E-05</v>
          </cell>
          <cell r="X6">
            <v>0.006150586938477094</v>
          </cell>
          <cell r="Y6">
            <v>0.00010347651575363756</v>
          </cell>
          <cell r="Z6">
            <v>0.00015106424381259217</v>
          </cell>
          <cell r="AA6">
            <v>3.5905138240925586E-05</v>
          </cell>
          <cell r="AB6">
            <v>0.012045937445346006</v>
          </cell>
          <cell r="AC6">
            <v>3.990431238479743E-07</v>
          </cell>
          <cell r="AD6">
            <v>0.2950448540628725</v>
          </cell>
          <cell r="AE6">
            <v>0.0003381060133623671</v>
          </cell>
          <cell r="AF6">
            <v>1.2609525809062784E-07</v>
          </cell>
          <cell r="AG6">
            <v>0.0014716283979353524</v>
          </cell>
          <cell r="AH6">
            <v>9.84093910156335E-05</v>
          </cell>
        </row>
        <row r="7">
          <cell r="B7">
            <v>1.4763302730289026E-05</v>
          </cell>
          <cell r="C7">
            <v>0.0002008751351196672</v>
          </cell>
          <cell r="D7">
            <v>7.284302716423128E-06</v>
          </cell>
          <cell r="E7">
            <v>0.01956573668114766</v>
          </cell>
          <cell r="F7">
            <v>0.0060621522995503675</v>
          </cell>
          <cell r="G7">
            <v>2.4440324913753847E-05</v>
          </cell>
          <cell r="H7">
            <v>0.007551452453802486</v>
          </cell>
          <cell r="I7">
            <v>0.036604880868374906</v>
          </cell>
          <cell r="J7">
            <v>0.04478932315750817</v>
          </cell>
          <cell r="K7">
            <v>0.02114388797573354</v>
          </cell>
          <cell r="L7">
            <v>0.0024340143762236585</v>
          </cell>
          <cell r="M7">
            <v>0.0001364252609768968</v>
          </cell>
          <cell r="N7">
            <v>7.524320058599896E-06</v>
          </cell>
          <cell r="O7">
            <v>3.031970624342302E-06</v>
          </cell>
          <cell r="P7">
            <v>0.018285445417412203</v>
          </cell>
          <cell r="Q7">
            <v>0.0007276550603508101</v>
          </cell>
          <cell r="R7">
            <v>2.9866505796083034E-05</v>
          </cell>
          <cell r="S7">
            <v>9.261985984321886E-06</v>
          </cell>
          <cell r="T7">
            <v>4.897546413162223E-08</v>
          </cell>
          <cell r="U7">
            <v>5.811401262568178E-08</v>
          </cell>
          <cell r="V7">
            <v>0.7616749097202129</v>
          </cell>
          <cell r="W7">
            <v>0.0002466096197364305</v>
          </cell>
          <cell r="X7">
            <v>0.002345908631362497</v>
          </cell>
          <cell r="Y7">
            <v>4.725807296275493E-08</v>
          </cell>
          <cell r="Z7">
            <v>4.5743429362434454E-05</v>
          </cell>
          <cell r="AA7">
            <v>0.002669499713927027</v>
          </cell>
          <cell r="AB7">
            <v>0.0028555206080687475</v>
          </cell>
          <cell r="AC7">
            <v>3.668240199752517E-06</v>
          </cell>
          <cell r="AD7">
            <v>0.010898874442148541</v>
          </cell>
          <cell r="AE7">
            <v>0.00010550923835539487</v>
          </cell>
          <cell r="AF7">
            <v>8.798051842176483E-08</v>
          </cell>
          <cell r="AG7">
            <v>6.038895960805289E-07</v>
          </cell>
          <cell r="AH7">
            <v>1.0644247348708839E-05</v>
          </cell>
        </row>
        <row r="8">
          <cell r="B8">
            <v>1.2726586124262457E-05</v>
          </cell>
          <cell r="C8">
            <v>4.136087647891841E-06</v>
          </cell>
          <cell r="D8">
            <v>0.0018983137349609883</v>
          </cell>
          <cell r="E8">
            <v>0.0631858831266633</v>
          </cell>
          <cell r="F8">
            <v>0.009475504556793916</v>
          </cell>
          <cell r="G8">
            <v>0.0006001110611974713</v>
          </cell>
          <cell r="H8">
            <v>0.002525131392351793</v>
          </cell>
          <cell r="I8">
            <v>0.038947031377787746</v>
          </cell>
          <cell r="J8">
            <v>0.04612726938876924</v>
          </cell>
          <cell r="K8">
            <v>0.06166613301483059</v>
          </cell>
          <cell r="L8">
            <v>0.03884663064021883</v>
          </cell>
          <cell r="M8">
            <v>1.986983438982382E-07</v>
          </cell>
          <cell r="N8">
            <v>2.3260208770045873E-08</v>
          </cell>
          <cell r="O8">
            <v>3.120243553668201E-07</v>
          </cell>
          <cell r="P8">
            <v>0.06056278175144162</v>
          </cell>
          <cell r="Q8">
            <v>0.0016130699552783414</v>
          </cell>
          <cell r="R8">
            <v>1.4461933609401053E-07</v>
          </cell>
          <cell r="S8">
            <v>7.372690372153074E-06</v>
          </cell>
          <cell r="T8">
            <v>2.8825580180971476E-08</v>
          </cell>
          <cell r="U8">
            <v>2.2536266609680505E-05</v>
          </cell>
          <cell r="V8">
            <v>0.004493514273637196</v>
          </cell>
          <cell r="W8">
            <v>0.00015024177739787002</v>
          </cell>
          <cell r="X8">
            <v>0.003756889914842068</v>
          </cell>
          <cell r="Y8">
            <v>8.000564879413025E-09</v>
          </cell>
          <cell r="Z8">
            <v>4.25963339759507E-05</v>
          </cell>
          <cell r="AA8">
            <v>0.011504867675529072</v>
          </cell>
          <cell r="AB8">
            <v>0.003117812798969164</v>
          </cell>
          <cell r="AC8">
            <v>4.9844210378557564E-05</v>
          </cell>
          <cell r="AD8">
            <v>0.18271877387674273</v>
          </cell>
          <cell r="AE8">
            <v>0.00011996302864682207</v>
          </cell>
          <cell r="AF8">
            <v>7.559118689070521E-05</v>
          </cell>
          <cell r="AG8">
            <v>2.619508085666577E-05</v>
          </cell>
          <cell r="AH8">
            <v>4.355489680726659E-06</v>
          </cell>
        </row>
        <row r="9">
          <cell r="B9">
            <v>0.00011351960805788208</v>
          </cell>
          <cell r="C9">
            <v>8.79452404528965E-06</v>
          </cell>
          <cell r="D9">
            <v>0.0006516246918722811</v>
          </cell>
          <cell r="E9">
            <v>0.013735769035053913</v>
          </cell>
          <cell r="F9">
            <v>0.0013562936964973506</v>
          </cell>
          <cell r="G9">
            <v>7.236646031108653E-05</v>
          </cell>
          <cell r="H9">
            <v>0.004243146789646858</v>
          </cell>
          <cell r="I9">
            <v>0.007432177244033723</v>
          </cell>
          <cell r="J9">
            <v>0.0406434126092312</v>
          </cell>
          <cell r="K9">
            <v>0.02509649091351901</v>
          </cell>
          <cell r="L9">
            <v>4.9922185035206965E-05</v>
          </cell>
          <cell r="M9">
            <v>0.00025146269735546774</v>
          </cell>
          <cell r="N9">
            <v>8.34531995531108E-05</v>
          </cell>
          <cell r="O9">
            <v>5.008545957145804E-06</v>
          </cell>
          <cell r="P9">
            <v>0.017332189368916024</v>
          </cell>
          <cell r="Q9">
            <v>0.0024789853369827962</v>
          </cell>
          <cell r="R9">
            <v>0.00019344050239990254</v>
          </cell>
          <cell r="S9">
            <v>0.0037149735764034396</v>
          </cell>
          <cell r="T9">
            <v>4.31801413797662E-05</v>
          </cell>
          <cell r="U9">
            <v>2.2798700488717284E-07</v>
          </cell>
          <cell r="V9">
            <v>0.0020766928088831946</v>
          </cell>
          <cell r="W9">
            <v>1.3622273320830605E-05</v>
          </cell>
          <cell r="X9">
            <v>0.0023874719505669493</v>
          </cell>
          <cell r="Y9">
            <v>6.341025465185071E-08</v>
          </cell>
          <cell r="Z9">
            <v>6.294432487767081E-06</v>
          </cell>
          <cell r="AA9">
            <v>0.015296832893844687</v>
          </cell>
          <cell r="AB9">
            <v>5.6082812049363404E-05</v>
          </cell>
          <cell r="AC9">
            <v>3.642694726819122E-07</v>
          </cell>
          <cell r="AD9">
            <v>3.8837436946063805E-05</v>
          </cell>
          <cell r="AE9">
            <v>0.0003594588473211488</v>
          </cell>
          <cell r="AF9">
            <v>1.1445146760624187E-07</v>
          </cell>
          <cell r="AG9">
            <v>0.0077447882463681</v>
          </cell>
          <cell r="AH9">
            <v>1.9150111949370074E-06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0"/>
  <sheetViews>
    <sheetView tabSelected="1" workbookViewId="0" topLeftCell="A1">
      <selection activeCell="B2" sqref="B2"/>
    </sheetView>
  </sheetViews>
  <sheetFormatPr defaultColWidth="9.140625" defaultRowHeight="12.75"/>
  <cols>
    <col min="1" max="1" width="19.421875" style="0" customWidth="1"/>
  </cols>
  <sheetData>
    <row r="1" spans="2:40" ht="12.75"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J1" t="s">
        <v>34</v>
      </c>
      <c r="AK1" t="s">
        <v>35</v>
      </c>
      <c r="AL1" t="s">
        <v>36</v>
      </c>
      <c r="AM1" t="s">
        <v>37</v>
      </c>
      <c r="AN1" t="s">
        <v>38</v>
      </c>
    </row>
    <row r="2" spans="1:40" ht="12.75">
      <c r="A2" s="1" t="s">
        <v>39</v>
      </c>
      <c r="B2" s="1">
        <v>4.479343120673968E-05</v>
      </c>
      <c r="C2" s="1">
        <v>2.7723728631669688E-05</v>
      </c>
      <c r="D2" s="1">
        <v>0.06830856259442127</v>
      </c>
      <c r="E2" s="1">
        <v>6.318981562511054E-06</v>
      </c>
      <c r="F2" s="1">
        <v>0.001732935896030319</v>
      </c>
      <c r="G2" s="1">
        <v>0.000311479472119325</v>
      </c>
      <c r="H2" s="1">
        <v>0.0012976057376627836</v>
      </c>
      <c r="I2" s="1">
        <v>0.0009092571564983803</v>
      </c>
      <c r="J2" s="1">
        <v>0.005471311654885173</v>
      </c>
      <c r="K2" s="1">
        <v>0.011933509942376415</v>
      </c>
      <c r="L2" s="1">
        <v>0.004373452001071054</v>
      </c>
      <c r="M2" s="1">
        <v>0.0007528006606253138</v>
      </c>
      <c r="N2" s="1">
        <v>7.709225125113808E-06</v>
      </c>
      <c r="O2" s="1">
        <v>1.7898709680007235E-05</v>
      </c>
      <c r="P2" s="1">
        <v>0.009272708182239336</v>
      </c>
      <c r="Q2" s="1">
        <v>0.025831753199684036</v>
      </c>
      <c r="R2" s="1">
        <v>1.15951452153694E-06</v>
      </c>
      <c r="S2" s="1">
        <v>0.0028359345824688453</v>
      </c>
      <c r="T2" s="1">
        <v>0.0006113690732936056</v>
      </c>
      <c r="U2" s="1">
        <v>9.112857220080149E-06</v>
      </c>
      <c r="V2" s="1">
        <v>9.650832793235181E-05</v>
      </c>
      <c r="W2" s="1">
        <v>0.00018826440306413353</v>
      </c>
      <c r="X2" s="1">
        <v>0.024770137249642048</v>
      </c>
      <c r="Y2" s="1">
        <v>0.00015598316392081862</v>
      </c>
      <c r="Z2" s="1">
        <v>1.6880369794170784E-08</v>
      </c>
      <c r="AA2" s="1">
        <v>0.16097343507451917</v>
      </c>
      <c r="AB2" s="1">
        <v>1.3892968986982572E-05</v>
      </c>
      <c r="AC2" s="1">
        <v>0.0013054224767599081</v>
      </c>
      <c r="AD2" s="1">
        <v>0.01116360171261985</v>
      </c>
      <c r="AE2" s="1">
        <v>0.0023895149326486425</v>
      </c>
      <c r="AF2" s="1">
        <v>1.766474845789607E-08</v>
      </c>
      <c r="AG2" s="1">
        <v>1.9451238483380736E-06</v>
      </c>
      <c r="AH2" s="1">
        <v>1.0211798775499406E-05</v>
      </c>
      <c r="AJ2" s="2">
        <v>0.04604985706455689</v>
      </c>
      <c r="AK2" s="1">
        <v>0.00012449574303273383</v>
      </c>
      <c r="AL2" s="1">
        <v>0.033579191089491325</v>
      </c>
      <c r="AM2" s="1">
        <v>-0.0023227176513588984</v>
      </c>
      <c r="AN2" s="1">
        <v>0.7402887471515522</v>
      </c>
    </row>
    <row r="3" spans="1:40" ht="12.75">
      <c r="A3" s="1" t="s">
        <v>40</v>
      </c>
      <c r="B3" s="1">
        <v>2.3056582416676753E-05</v>
      </c>
      <c r="C3" s="1">
        <v>0.000678676208935099</v>
      </c>
      <c r="D3" s="1">
        <v>0.004734571191891478</v>
      </c>
      <c r="E3" s="1">
        <v>0.048126987732827003</v>
      </c>
      <c r="F3" s="1">
        <v>0.009578282440230236</v>
      </c>
      <c r="G3" s="1">
        <v>0.0018424789747887725</v>
      </c>
      <c r="H3" s="1">
        <v>0.008384898544323092</v>
      </c>
      <c r="I3" s="1">
        <v>0.051136788196600814</v>
      </c>
      <c r="J3" s="1">
        <v>0.14433523967756504</v>
      </c>
      <c r="K3" s="1">
        <v>0.06477034934624464</v>
      </c>
      <c r="L3" s="1">
        <v>0.00017571151492178034</v>
      </c>
      <c r="M3" s="1">
        <v>1.068200847555865E-06</v>
      </c>
      <c r="N3" s="1">
        <v>3.960253305075165E-08</v>
      </c>
      <c r="O3" s="1">
        <v>0.0013151476200855758</v>
      </c>
      <c r="P3" s="1">
        <v>0.025084321170342067</v>
      </c>
      <c r="Q3" s="1">
        <v>0.00777896249322781</v>
      </c>
      <c r="R3" s="1">
        <v>3.6055978211007616E-07</v>
      </c>
      <c r="S3" s="1">
        <v>0.00016499630719407835</v>
      </c>
      <c r="T3" s="1">
        <v>0.00010043867161905153</v>
      </c>
      <c r="U3" s="1">
        <v>3.277382460090817E-05</v>
      </c>
      <c r="V3" s="1">
        <v>0.0019433092783043655</v>
      </c>
      <c r="W3" s="1">
        <v>8.275559689958785E-05</v>
      </c>
      <c r="X3" s="1">
        <v>0.00795589263938096</v>
      </c>
      <c r="Y3" s="1">
        <v>1.5551563453110788E-08</v>
      </c>
      <c r="Z3" s="1">
        <v>1.7535765462947402E-05</v>
      </c>
      <c r="AA3" s="1">
        <v>0.014969284354141603</v>
      </c>
      <c r="AB3" s="1">
        <v>0.005970696639959214</v>
      </c>
      <c r="AC3" s="1">
        <v>6.917372320837078E-06</v>
      </c>
      <c r="AD3" s="1">
        <v>2.156361005981141E-05</v>
      </c>
      <c r="AE3" s="1">
        <v>0.0006920553087509494</v>
      </c>
      <c r="AF3" s="1">
        <v>0.00010889951096767857</v>
      </c>
      <c r="AG3" s="1">
        <v>0.00011615762291829823</v>
      </c>
      <c r="AH3" s="1">
        <v>1.6016750578951655E-06</v>
      </c>
      <c r="AJ3" s="2">
        <v>8.894989149672207E-05</v>
      </c>
      <c r="AK3" s="1">
        <v>0.0025068689690126316</v>
      </c>
      <c r="AL3" s="1">
        <v>0.37632418219151753</v>
      </c>
      <c r="AM3" s="1">
        <v>0.05937203763292423</v>
      </c>
      <c r="AN3" s="1">
        <v>0.08012782997132543</v>
      </c>
    </row>
    <row r="4" spans="1:40" ht="12.75">
      <c r="A4" s="1" t="s">
        <v>41</v>
      </c>
      <c r="B4" s="1">
        <v>0.00011915304267200246</v>
      </c>
      <c r="C4" s="1">
        <v>0.005894199262027043</v>
      </c>
      <c r="D4" s="1">
        <v>0.0036743029354891965</v>
      </c>
      <c r="E4" s="1">
        <v>0.09441834999000058</v>
      </c>
      <c r="F4" s="1">
        <v>0.06160415069078004</v>
      </c>
      <c r="G4" s="1">
        <v>0.003298356598650206</v>
      </c>
      <c r="H4" s="1">
        <v>0.024806256070994064</v>
      </c>
      <c r="I4" s="1">
        <v>0.023570117798468907</v>
      </c>
      <c r="J4" s="1">
        <v>0.12970625710205128</v>
      </c>
      <c r="K4" s="1">
        <v>0.07853366308003333</v>
      </c>
      <c r="L4" s="1">
        <v>0.04026394809330789</v>
      </c>
      <c r="M4" s="1">
        <v>1.081847605857989E-06</v>
      </c>
      <c r="N4" s="1">
        <v>2.5567213440611053E-06</v>
      </c>
      <c r="O4" s="1">
        <v>3.4946788291187905E-07</v>
      </c>
      <c r="P4" s="1">
        <v>0.05138728418899453</v>
      </c>
      <c r="Q4" s="1">
        <v>0.001184731904765766</v>
      </c>
      <c r="R4" s="1">
        <v>6.011086130714293E-07</v>
      </c>
      <c r="S4" s="1">
        <v>0.002113505421569453</v>
      </c>
      <c r="T4" s="1">
        <v>2.3283625697870157E-06</v>
      </c>
      <c r="U4" s="1">
        <v>4.8839627540872434E-05</v>
      </c>
      <c r="V4" s="1">
        <v>0.0011846364869137764</v>
      </c>
      <c r="W4" s="1">
        <v>0.00041606954360061393</v>
      </c>
      <c r="X4" s="1">
        <v>0.0041855040775234335</v>
      </c>
      <c r="Y4" s="1">
        <v>2.297280204501406E-08</v>
      </c>
      <c r="Z4" s="1">
        <v>1.4185772055292575E-05</v>
      </c>
      <c r="AA4" s="1">
        <v>2.149406388380537E-05</v>
      </c>
      <c r="AB4" s="1">
        <v>0.015485363199390813</v>
      </c>
      <c r="AC4" s="1">
        <v>7.811143908497938E-08</v>
      </c>
      <c r="AD4" s="1">
        <v>7.42517869720004E-05</v>
      </c>
      <c r="AE4" s="1">
        <v>2.6325785363928306E-05</v>
      </c>
      <c r="AF4" s="1">
        <v>2.2712788398342425E-05</v>
      </c>
      <c r="AG4" s="1">
        <v>1.586894296438897E-06</v>
      </c>
      <c r="AH4" s="1">
        <v>9.089743125158465E-05</v>
      </c>
      <c r="AJ4" s="2">
        <v>0.0003062886212595017</v>
      </c>
      <c r="AK4" s="1">
        <v>0.0015281810681187717</v>
      </c>
      <c r="AL4" s="1">
        <v>0.41563233900279767</v>
      </c>
      <c r="AM4" s="1">
        <v>0.11905690918612294</v>
      </c>
      <c r="AN4" s="1">
        <v>0.008982251300941045</v>
      </c>
    </row>
    <row r="5" spans="1:40" ht="12.75">
      <c r="A5" s="1" t="s">
        <v>42</v>
      </c>
      <c r="B5" s="1">
        <v>5.5949560383721484E-05</v>
      </c>
      <c r="C5" s="1">
        <v>4.7577782021883606E-06</v>
      </c>
      <c r="D5" s="1">
        <v>0.031229918746344665</v>
      </c>
      <c r="E5" s="1">
        <v>0.002304727687544011</v>
      </c>
      <c r="F5" s="1">
        <v>0.0010575094049309086</v>
      </c>
      <c r="G5" s="1">
        <v>1.752996634387217E-06</v>
      </c>
      <c r="H5" s="1">
        <v>0.00029573730131658845</v>
      </c>
      <c r="I5" s="1">
        <v>0.0010915042005381337</v>
      </c>
      <c r="J5" s="1">
        <v>0.011167514334396928</v>
      </c>
      <c r="K5" s="1">
        <v>0.006940935921546943</v>
      </c>
      <c r="L5" s="1">
        <v>0.008910692929095895</v>
      </c>
      <c r="M5" s="1">
        <v>2.1241769978438513E-07</v>
      </c>
      <c r="N5" s="1">
        <v>1.8205631571351057E-05</v>
      </c>
      <c r="O5" s="1">
        <v>4.3405580350176954E-07</v>
      </c>
      <c r="P5" s="1">
        <v>0.007292331612596738</v>
      </c>
      <c r="Q5" s="1">
        <v>0.04781171399751166</v>
      </c>
      <c r="R5" s="1">
        <v>1.9537052922000066E-07</v>
      </c>
      <c r="S5" s="1">
        <v>1.017093923184105E-05</v>
      </c>
      <c r="T5" s="1">
        <v>0.0010625364537688732</v>
      </c>
      <c r="U5" s="1">
        <v>1.8215586123505444E-05</v>
      </c>
      <c r="V5" s="1">
        <v>0.019006973019779057</v>
      </c>
      <c r="W5" s="1">
        <v>6.242997383622619E-05</v>
      </c>
      <c r="X5" s="1">
        <v>0.026930796534669604</v>
      </c>
      <c r="Y5" s="1">
        <v>0.00010719683919351529</v>
      </c>
      <c r="Z5" s="1">
        <v>2.0451627401184197E-06</v>
      </c>
      <c r="AA5" s="1">
        <v>0.17319676429610784</v>
      </c>
      <c r="AB5" s="1">
        <v>2.407508438538037E-06</v>
      </c>
      <c r="AC5" s="1">
        <v>7.41800783354585E-05</v>
      </c>
      <c r="AD5" s="1">
        <v>1.3564321629369003E-05</v>
      </c>
      <c r="AE5" s="1">
        <v>0.004408871149177163</v>
      </c>
      <c r="AF5" s="1">
        <v>0.00021384866665657802</v>
      </c>
      <c r="AG5" s="1">
        <v>1.126121155655008E-05</v>
      </c>
      <c r="AH5" s="1">
        <v>5.576913412592325E-06</v>
      </c>
      <c r="AJ5" s="2">
        <v>5.5952826721147136E-05</v>
      </c>
      <c r="AK5" s="1">
        <v>0.024518995195514984</v>
      </c>
      <c r="AL5" s="1">
        <v>0.039768938561652284</v>
      </c>
      <c r="AM5" s="1">
        <v>-0.005546702839986588</v>
      </c>
      <c r="AN5" s="1">
        <v>0.7796190328533401</v>
      </c>
    </row>
    <row r="6" spans="1:40" ht="12.75">
      <c r="A6" s="1" t="s">
        <v>43</v>
      </c>
      <c r="B6" s="1">
        <v>6.6934931604061E-08</v>
      </c>
      <c r="C6" s="1">
        <v>0.0017803563689855438</v>
      </c>
      <c r="D6" s="1">
        <v>0.011670838601104148</v>
      </c>
      <c r="E6" s="1">
        <v>0.07625129638209814</v>
      </c>
      <c r="F6" s="1">
        <v>0.02194093214476376</v>
      </c>
      <c r="G6" s="1">
        <v>3.825303138251466E-06</v>
      </c>
      <c r="H6" s="1">
        <v>0.004696585365929046</v>
      </c>
      <c r="I6" s="1">
        <v>0.024854293844777595</v>
      </c>
      <c r="J6" s="1">
        <v>0.0004305363852066266</v>
      </c>
      <c r="K6" s="1">
        <v>0.033645614250611536</v>
      </c>
      <c r="L6" s="1">
        <v>1.32149485050321E-05</v>
      </c>
      <c r="M6" s="1">
        <v>6.595723035591179E-07</v>
      </c>
      <c r="N6" s="1">
        <v>4.460996969019248E-05</v>
      </c>
      <c r="O6" s="1">
        <v>0.00012458170135070456</v>
      </c>
      <c r="P6" s="1">
        <v>0.12578032547704132</v>
      </c>
      <c r="Q6" s="1">
        <v>0.004523137404117962</v>
      </c>
      <c r="R6" s="1">
        <v>0.0038159961744469693</v>
      </c>
      <c r="S6" s="1">
        <v>0.008920113743330517</v>
      </c>
      <c r="T6" s="1">
        <v>0.0003647060679935034</v>
      </c>
      <c r="U6" s="1">
        <v>5.378296962174621E-05</v>
      </c>
      <c r="V6" s="1">
        <v>0.055573855081096434</v>
      </c>
      <c r="W6" s="1">
        <v>6.707594620715945E-05</v>
      </c>
      <c r="X6" s="1">
        <v>0.006150586938477094</v>
      </c>
      <c r="Y6" s="1">
        <v>0.00010347651575363756</v>
      </c>
      <c r="Z6" s="1">
        <v>0.00015106424381259217</v>
      </c>
      <c r="AA6" s="1">
        <v>3.5905138240925586E-05</v>
      </c>
      <c r="AB6" s="1">
        <v>0.012045937445346006</v>
      </c>
      <c r="AC6" s="1">
        <v>3.990431238479743E-07</v>
      </c>
      <c r="AD6" s="1">
        <v>0.2950448540628725</v>
      </c>
      <c r="AE6" s="1">
        <v>0.0003381060133623671</v>
      </c>
      <c r="AF6" s="1">
        <v>1.2609525809062784E-07</v>
      </c>
      <c r="AG6" s="1">
        <v>0.0014716283979353524</v>
      </c>
      <c r="AH6" s="1">
        <v>9.84093910156335E-05</v>
      </c>
      <c r="AJ6" s="2">
        <v>1.2170600230093491</v>
      </c>
      <c r="AK6" s="1">
        <v>0.0716902730546144</v>
      </c>
      <c r="AL6" s="1">
        <v>0.08909634271304176</v>
      </c>
      <c r="AM6" s="1">
        <v>0.09818283888149512</v>
      </c>
      <c r="AN6" s="1">
        <v>0.03075069403614905</v>
      </c>
    </row>
    <row r="7" spans="1:40" ht="12.75">
      <c r="A7" s="1" t="s">
        <v>44</v>
      </c>
      <c r="B7" s="1">
        <v>1.4763302730289026E-05</v>
      </c>
      <c r="C7" s="1">
        <v>0.0002008751351196672</v>
      </c>
      <c r="D7" s="1">
        <v>7.284302716423128E-06</v>
      </c>
      <c r="E7" s="1">
        <v>0.01956573668114766</v>
      </c>
      <c r="F7" s="1">
        <v>0.0060621522995503675</v>
      </c>
      <c r="G7" s="1">
        <v>2.4440324913753847E-05</v>
      </c>
      <c r="H7" s="1">
        <v>0.007551452453802486</v>
      </c>
      <c r="I7" s="1">
        <v>0.036604880868374906</v>
      </c>
      <c r="J7" s="1">
        <v>0.04478932315750817</v>
      </c>
      <c r="K7" s="1">
        <v>0.02114388797573354</v>
      </c>
      <c r="L7" s="1">
        <v>0.0024340143762236585</v>
      </c>
      <c r="M7" s="1">
        <v>0.0001364252609768968</v>
      </c>
      <c r="N7" s="1">
        <v>7.524320058599896E-06</v>
      </c>
      <c r="O7" s="1">
        <v>3.031970624342302E-06</v>
      </c>
      <c r="P7" s="1">
        <v>0.018285445417412203</v>
      </c>
      <c r="Q7" s="1">
        <v>0.0007276550603508101</v>
      </c>
      <c r="R7" s="1">
        <v>2.9866505796083034E-05</v>
      </c>
      <c r="S7" s="1">
        <v>9.261985984321886E-06</v>
      </c>
      <c r="T7" s="1">
        <v>4.897546413162223E-08</v>
      </c>
      <c r="U7" s="1">
        <v>5.811401262568178E-08</v>
      </c>
      <c r="V7" s="1">
        <v>0.7616749097202129</v>
      </c>
      <c r="W7" s="1">
        <v>0.0002466096197364305</v>
      </c>
      <c r="X7" s="1">
        <v>0.002345908631362497</v>
      </c>
      <c r="Y7" s="1">
        <v>4.725807296275493E-08</v>
      </c>
      <c r="Z7" s="1">
        <v>4.5743429362434454E-05</v>
      </c>
      <c r="AA7" s="1">
        <v>0.002669499713927027</v>
      </c>
      <c r="AB7" s="1">
        <v>0.0028555206080687475</v>
      </c>
      <c r="AC7" s="1">
        <v>3.668240199752517E-06</v>
      </c>
      <c r="AD7" s="1">
        <v>0.010898874442148541</v>
      </c>
      <c r="AE7" s="1">
        <v>0.00010550923835539487</v>
      </c>
      <c r="AF7" s="1">
        <v>8.798051842176483E-08</v>
      </c>
      <c r="AG7" s="1">
        <v>6.038895960805289E-07</v>
      </c>
      <c r="AH7" s="1">
        <v>1.0644247348708839E-05</v>
      </c>
      <c r="AJ7" s="2">
        <v>0.04495785707386273</v>
      </c>
      <c r="AK7" s="1">
        <v>0.9825606335390746</v>
      </c>
      <c r="AL7" s="1">
        <v>0.15753298236429986</v>
      </c>
      <c r="AM7" s="1">
        <v>0.023218314929388122</v>
      </c>
      <c r="AN7" s="1">
        <v>0.011294040583491522</v>
      </c>
    </row>
    <row r="8" spans="1:40" ht="12.75">
      <c r="A8" s="1" t="s">
        <v>45</v>
      </c>
      <c r="B8" s="1">
        <v>1.2726586124262457E-05</v>
      </c>
      <c r="C8" s="1">
        <v>4.136087647891841E-06</v>
      </c>
      <c r="D8" s="1">
        <v>0.0018983137349609883</v>
      </c>
      <c r="E8" s="1">
        <v>0.0631858831266633</v>
      </c>
      <c r="F8" s="1">
        <v>0.009475504556793916</v>
      </c>
      <c r="G8" s="1">
        <v>0.0006001110611974713</v>
      </c>
      <c r="H8" s="1">
        <v>0.002525131392351793</v>
      </c>
      <c r="I8" s="1">
        <v>0.038947031377787746</v>
      </c>
      <c r="J8" s="1">
        <v>0.04612726938876924</v>
      </c>
      <c r="K8" s="1">
        <v>0.06166613301483059</v>
      </c>
      <c r="L8" s="1">
        <v>0.03884663064021883</v>
      </c>
      <c r="M8" s="1">
        <v>1.986983438982382E-07</v>
      </c>
      <c r="N8" s="1">
        <v>2.3260208770045873E-08</v>
      </c>
      <c r="O8" s="1">
        <v>3.120243553668201E-07</v>
      </c>
      <c r="P8" s="1">
        <v>0.06056278175144162</v>
      </c>
      <c r="Q8" s="1">
        <v>0.0016130699552783414</v>
      </c>
      <c r="R8" s="1">
        <v>1.4461933609401053E-07</v>
      </c>
      <c r="S8" s="1">
        <v>7.372690372153074E-06</v>
      </c>
      <c r="T8" s="1">
        <v>2.8825580180971476E-08</v>
      </c>
      <c r="U8" s="1">
        <v>2.2536266609680505E-05</v>
      </c>
      <c r="V8" s="1">
        <v>0.004493514273637196</v>
      </c>
      <c r="W8" s="1">
        <v>0.00015024177739787002</v>
      </c>
      <c r="X8" s="1">
        <v>0.003756889914842068</v>
      </c>
      <c r="Y8" s="1">
        <v>8.000564879413025E-09</v>
      </c>
      <c r="Z8" s="1">
        <v>4.25963339759507E-05</v>
      </c>
      <c r="AA8" s="1">
        <v>0.011504867675529072</v>
      </c>
      <c r="AB8" s="1">
        <v>0.003117812798969164</v>
      </c>
      <c r="AC8" s="1">
        <v>4.9844210378557564E-05</v>
      </c>
      <c r="AD8" s="1">
        <v>0.18271877387674273</v>
      </c>
      <c r="AE8" s="1">
        <v>0.00011996302864682207</v>
      </c>
      <c r="AF8" s="1">
        <v>7.559118689070521E-05</v>
      </c>
      <c r="AG8" s="1">
        <v>2.619508085666577E-05</v>
      </c>
      <c r="AH8" s="1">
        <v>4.355489680726659E-06</v>
      </c>
      <c r="AJ8" s="2">
        <v>0.7537149422415638</v>
      </c>
      <c r="AK8" s="1">
        <v>0.0057966334129919824</v>
      </c>
      <c r="AL8" s="1">
        <v>0.26335707413954146</v>
      </c>
      <c r="AM8" s="1">
        <v>0.034414868104435864</v>
      </c>
      <c r="AN8" s="1">
        <v>0.0473825971429313</v>
      </c>
    </row>
    <row r="9" spans="1:40" ht="12.75">
      <c r="A9" s="1" t="s">
        <v>46</v>
      </c>
      <c r="B9" s="1">
        <v>0.00011351960805788208</v>
      </c>
      <c r="C9" s="1">
        <v>8.79452404528965E-06</v>
      </c>
      <c r="D9" s="1">
        <v>0.0006516246918722811</v>
      </c>
      <c r="E9" s="1">
        <v>0.013735769035053913</v>
      </c>
      <c r="F9" s="1">
        <v>0.0013562936964973506</v>
      </c>
      <c r="G9" s="1">
        <v>7.236646031108653E-05</v>
      </c>
      <c r="H9" s="1">
        <v>0.004243146789646858</v>
      </c>
      <c r="I9" s="1">
        <v>0.007432177244033723</v>
      </c>
      <c r="J9" s="1">
        <v>0.0406434126092312</v>
      </c>
      <c r="K9" s="1">
        <v>0.02509649091351901</v>
      </c>
      <c r="L9" s="1">
        <v>4.9922185035206965E-05</v>
      </c>
      <c r="M9" s="1">
        <v>0.00025146269735546774</v>
      </c>
      <c r="N9" s="1">
        <v>8.34531995531108E-05</v>
      </c>
      <c r="O9" s="1">
        <v>5.008545957145804E-06</v>
      </c>
      <c r="P9" s="1">
        <v>0.017332189368916024</v>
      </c>
      <c r="Q9" s="1">
        <v>0.0024789853369827962</v>
      </c>
      <c r="R9" s="1">
        <v>0.00019344050239990254</v>
      </c>
      <c r="S9" s="1">
        <v>0.0037149735764034396</v>
      </c>
      <c r="T9" s="1">
        <v>4.31801413797662E-05</v>
      </c>
      <c r="U9" s="1">
        <v>2.2798700488717284E-07</v>
      </c>
      <c r="V9" s="1">
        <v>0.0020766928088831946</v>
      </c>
      <c r="W9" s="1">
        <v>1.3622273320830605E-05</v>
      </c>
      <c r="X9" s="1">
        <v>0.0023874719505669493</v>
      </c>
      <c r="Y9" s="1">
        <v>6.341025465185071E-08</v>
      </c>
      <c r="Z9" s="1">
        <v>6.294432487767081E-06</v>
      </c>
      <c r="AA9" s="1">
        <v>0.015296832893844687</v>
      </c>
      <c r="AB9" s="1">
        <v>5.6082812049363404E-05</v>
      </c>
      <c r="AC9" s="1">
        <v>3.642694726819122E-07</v>
      </c>
      <c r="AD9" s="1">
        <v>3.8837436946063805E-05</v>
      </c>
      <c r="AE9" s="1">
        <v>0.0003594588473211488</v>
      </c>
      <c r="AF9" s="1">
        <v>1.1445146760624187E-07</v>
      </c>
      <c r="AG9" s="1">
        <v>0.0077447882463681</v>
      </c>
      <c r="AH9" s="1">
        <v>1.9150111949370074E-06</v>
      </c>
      <c r="AJ9" s="2">
        <v>0.0001602044274025132</v>
      </c>
      <c r="AK9" s="1">
        <v>0.002678933723459321</v>
      </c>
      <c r="AL9" s="1">
        <v>0.1084512096380524</v>
      </c>
      <c r="AM9" s="1">
        <v>0.015114507006827144</v>
      </c>
      <c r="AN9" s="1">
        <v>0.06114458972657117</v>
      </c>
    </row>
    <row r="10" ht="12.75">
      <c r="A10" s="1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560"/>
  <sheetViews>
    <sheetView workbookViewId="0" topLeftCell="A1">
      <selection activeCell="A2" sqref="A2"/>
    </sheetView>
  </sheetViews>
  <sheetFormatPr defaultColWidth="9.140625" defaultRowHeight="12.75"/>
  <cols>
    <col min="1" max="1" width="7.140625" style="0" bestFit="1" customWidth="1"/>
    <col min="2" max="2" width="9.00390625" style="0" bestFit="1" customWidth="1"/>
    <col min="3" max="3" width="15.8515625" style="0" bestFit="1" customWidth="1"/>
    <col min="4" max="4" width="8.00390625" style="0" bestFit="1" customWidth="1"/>
    <col min="5" max="5" width="17.7109375" style="0" bestFit="1" customWidth="1"/>
    <col min="6" max="6" width="8.00390625" style="0" bestFit="1" customWidth="1"/>
    <col min="7" max="7" width="11.140625" style="0" bestFit="1" customWidth="1"/>
    <col min="8" max="8" width="19.28125" style="0" bestFit="1" customWidth="1"/>
    <col min="9" max="9" width="12.421875" style="0" bestFit="1" customWidth="1"/>
    <col min="10" max="10" width="15.8515625" style="0" bestFit="1" customWidth="1"/>
    <col min="11" max="12" width="12.421875" style="0" bestFit="1" customWidth="1"/>
    <col min="13" max="13" width="15.28125" style="0" bestFit="1" customWidth="1"/>
    <col min="14" max="14" width="19.7109375" style="0" bestFit="1" customWidth="1"/>
    <col min="15" max="15" width="20.00390625" style="0" bestFit="1" customWidth="1"/>
    <col min="16" max="16" width="12.57421875" style="0" bestFit="1" customWidth="1"/>
    <col min="17" max="17" width="12.00390625" style="0" bestFit="1" customWidth="1"/>
    <col min="18" max="18" width="17.7109375" style="0" bestFit="1" customWidth="1"/>
    <col min="19" max="19" width="12.421875" style="0" bestFit="1" customWidth="1"/>
    <col min="20" max="20" width="15.8515625" style="0" bestFit="1" customWidth="1"/>
    <col min="21" max="22" width="12.421875" style="0" bestFit="1" customWidth="1"/>
    <col min="23" max="23" width="15.28125" style="0" bestFit="1" customWidth="1"/>
    <col min="24" max="24" width="19.7109375" style="0" bestFit="1" customWidth="1"/>
    <col min="25" max="25" width="20.00390625" style="0" bestFit="1" customWidth="1"/>
    <col min="26" max="26" width="12.57421875" style="0" bestFit="1" customWidth="1"/>
    <col min="27" max="28" width="12.00390625" style="0" bestFit="1" customWidth="1"/>
  </cols>
  <sheetData>
    <row r="1" spans="1:28" ht="12.75">
      <c r="A1" t="s">
        <v>47</v>
      </c>
      <c r="B1" t="s">
        <v>48</v>
      </c>
      <c r="C1" t="s">
        <v>49</v>
      </c>
      <c r="D1" t="s">
        <v>50</v>
      </c>
      <c r="E1" t="s">
        <v>51</v>
      </c>
      <c r="F1" t="s">
        <v>52</v>
      </c>
      <c r="G1" t="s">
        <v>53</v>
      </c>
      <c r="H1" t="s">
        <v>57</v>
      </c>
      <c r="I1" s="1" t="s">
        <v>39</v>
      </c>
      <c r="J1" s="1" t="s">
        <v>40</v>
      </c>
      <c r="K1" s="1" t="s">
        <v>41</v>
      </c>
      <c r="L1" s="1" t="s">
        <v>42</v>
      </c>
      <c r="M1" s="1" t="s">
        <v>43</v>
      </c>
      <c r="N1" s="1" t="s">
        <v>44</v>
      </c>
      <c r="O1" s="1" t="s">
        <v>45</v>
      </c>
      <c r="P1" s="1" t="s">
        <v>46</v>
      </c>
      <c r="Q1" t="s">
        <v>54</v>
      </c>
      <c r="R1" s="1" t="s">
        <v>58</v>
      </c>
      <c r="S1" s="1" t="s">
        <v>39</v>
      </c>
      <c r="T1" s="1" t="s">
        <v>40</v>
      </c>
      <c r="U1" s="1" t="s">
        <v>41</v>
      </c>
      <c r="V1" s="1" t="s">
        <v>42</v>
      </c>
      <c r="W1" s="1" t="s">
        <v>43</v>
      </c>
      <c r="X1" s="1" t="s">
        <v>44</v>
      </c>
      <c r="Y1" s="1" t="s">
        <v>45</v>
      </c>
      <c r="Z1" s="1" t="s">
        <v>46</v>
      </c>
      <c r="AA1" t="s">
        <v>0</v>
      </c>
      <c r="AB1" t="s">
        <v>56</v>
      </c>
    </row>
    <row r="2" spans="1:28" ht="12.75">
      <c r="A2" t="s">
        <v>55</v>
      </c>
      <c r="B2">
        <v>20000101</v>
      </c>
      <c r="C2">
        <v>19.06768002</v>
      </c>
      <c r="D2">
        <v>16.7146</v>
      </c>
      <c r="E2">
        <v>8.106</v>
      </c>
      <c r="F2">
        <v>8.6086</v>
      </c>
      <c r="G2">
        <v>2.52</v>
      </c>
      <c r="I2">
        <v>0.18974738462815421</v>
      </c>
      <c r="J2">
        <v>0.04131180106341576</v>
      </c>
      <c r="K2">
        <v>1.2882704592156289</v>
      </c>
      <c r="L2">
        <v>0.5317848475652486</v>
      </c>
      <c r="M2">
        <v>0.2995434449474145</v>
      </c>
      <c r="N2">
        <v>2.1389652320285237</v>
      </c>
      <c r="O2">
        <v>2.83701601100762</v>
      </c>
      <c r="P2">
        <v>0.48331296362496995</v>
      </c>
      <c r="Q2">
        <v>7.809952144080976</v>
      </c>
      <c r="S2">
        <v>0.22778347027151175</v>
      </c>
      <c r="T2">
        <v>0.0908351209656799</v>
      </c>
      <c r="U2">
        <v>3.705000512541447</v>
      </c>
      <c r="V2">
        <v>0.5684856415344612</v>
      </c>
      <c r="W2">
        <v>3.328501805874432</v>
      </c>
      <c r="X2">
        <v>18.48418656239721</v>
      </c>
      <c r="Y2">
        <v>20.38925699393427</v>
      </c>
      <c r="Z2">
        <v>0.32263962036808524</v>
      </c>
      <c r="AA2">
        <v>4.8636</v>
      </c>
      <c r="AB2">
        <v>51.9802897278871</v>
      </c>
    </row>
    <row r="3" spans="1:28" ht="12.75">
      <c r="A3" t="s">
        <v>55</v>
      </c>
      <c r="B3">
        <v>20000105</v>
      </c>
      <c r="C3">
        <v>19.06768002</v>
      </c>
      <c r="D3">
        <v>27.5416</v>
      </c>
      <c r="E3">
        <v>23.4453</v>
      </c>
      <c r="F3">
        <v>4.0963</v>
      </c>
      <c r="G3">
        <v>2.52</v>
      </c>
      <c r="I3">
        <v>1.1839893701204185</v>
      </c>
      <c r="J3">
        <v>0.017785397618312992</v>
      </c>
      <c r="K3">
        <v>0.22340892773739385</v>
      </c>
      <c r="L3">
        <v>2.194131856587692</v>
      </c>
      <c r="M3">
        <v>0.03305615090619976</v>
      </c>
      <c r="N3">
        <v>1.2922670386524346</v>
      </c>
      <c r="O3">
        <v>0.1617826760371153</v>
      </c>
      <c r="P3">
        <v>0.22681583332168861</v>
      </c>
      <c r="Q3">
        <v>5.333237250981256</v>
      </c>
      <c r="S3">
        <v>1.4213276668826027</v>
      </c>
      <c r="T3">
        <v>0.03910598672767232</v>
      </c>
      <c r="U3">
        <v>0.642512747111618</v>
      </c>
      <c r="V3">
        <v>2.345558475037987</v>
      </c>
      <c r="W3">
        <v>0.36731719502611443</v>
      </c>
      <c r="X3">
        <v>11.16731804389125</v>
      </c>
      <c r="Y3">
        <v>1.1627105896084053</v>
      </c>
      <c r="Z3">
        <v>0.15141281087830463</v>
      </c>
      <c r="AA3">
        <v>14.067179999999999</v>
      </c>
      <c r="AB3">
        <v>31.364443515163956</v>
      </c>
    </row>
    <row r="4" spans="1:28" ht="12.75">
      <c r="A4" t="s">
        <v>55</v>
      </c>
      <c r="B4">
        <v>20000108</v>
      </c>
      <c r="C4">
        <v>19.06768002</v>
      </c>
      <c r="D4">
        <v>4.3706</v>
      </c>
      <c r="E4">
        <v>3.192</v>
      </c>
      <c r="F4">
        <v>1.1786</v>
      </c>
      <c r="G4">
        <v>2.52</v>
      </c>
      <c r="I4">
        <v>0.3128195747123676</v>
      </c>
      <c r="J4">
        <v>0.1647753683239751</v>
      </c>
      <c r="K4">
        <v>0.3393788408015348</v>
      </c>
      <c r="L4">
        <v>0.3002204372080669</v>
      </c>
      <c r="M4">
        <v>0.0574685161815661</v>
      </c>
      <c r="N4">
        <v>0.24121423675028056</v>
      </c>
      <c r="O4">
        <v>0.22144110231001346</v>
      </c>
      <c r="P4">
        <v>0.1360643889126565</v>
      </c>
      <c r="Q4">
        <v>1.7733824652004606</v>
      </c>
      <c r="S4">
        <v>0.37552627371639086</v>
      </c>
      <c r="T4">
        <v>0.36230302549378124</v>
      </c>
      <c r="U4">
        <v>0.9760363362527021</v>
      </c>
      <c r="V4">
        <v>0.3209399602666255</v>
      </c>
      <c r="W4">
        <v>0.638585364219361</v>
      </c>
      <c r="X4">
        <v>2.0844887456959738</v>
      </c>
      <c r="Y4">
        <v>1.5914677698330517</v>
      </c>
      <c r="Z4">
        <v>0.09083092341479032</v>
      </c>
      <c r="AA4">
        <v>1.9152</v>
      </c>
      <c r="AB4">
        <v>8.355378398892677</v>
      </c>
    </row>
    <row r="5" spans="1:28" ht="12.75">
      <c r="A5" t="s">
        <v>55</v>
      </c>
      <c r="B5">
        <v>20000112</v>
      </c>
      <c r="C5">
        <v>19.06768002</v>
      </c>
      <c r="D5">
        <v>6.8966</v>
      </c>
      <c r="E5">
        <v>4.0557</v>
      </c>
      <c r="F5">
        <v>2.8409</v>
      </c>
      <c r="G5">
        <v>2.52</v>
      </c>
      <c r="I5">
        <v>0.398335669300443</v>
      </c>
      <c r="J5">
        <v>0.019382999870646678</v>
      </c>
      <c r="K5">
        <v>1.0095385506111345</v>
      </c>
      <c r="L5">
        <v>0.4772811399563638</v>
      </c>
      <c r="M5">
        <v>0.13154169562886067</v>
      </c>
      <c r="N5">
        <v>0.00016821272010530549</v>
      </c>
      <c r="O5">
        <v>0.5726073472372248</v>
      </c>
      <c r="P5">
        <v>0.7377886519595387</v>
      </c>
      <c r="Q5">
        <v>3.3466442672843177</v>
      </c>
      <c r="S5">
        <v>0.47818462037825255</v>
      </c>
      <c r="T5">
        <v>0.04261874555469631</v>
      </c>
      <c r="U5">
        <v>2.9033816778830217</v>
      </c>
      <c r="V5">
        <v>0.5102203951140246</v>
      </c>
      <c r="W5">
        <v>1.4616803633453268</v>
      </c>
      <c r="X5">
        <v>0.0014536352690716888</v>
      </c>
      <c r="Y5">
        <v>4.115252897458315</v>
      </c>
      <c r="Z5">
        <v>0.4925169993263735</v>
      </c>
      <c r="AA5">
        <v>2.43342</v>
      </c>
      <c r="AB5">
        <v>12.43872933432908</v>
      </c>
    </row>
    <row r="6" spans="1:28" ht="12.75">
      <c r="A6" t="s">
        <v>55</v>
      </c>
      <c r="B6">
        <v>20000115</v>
      </c>
      <c r="C6">
        <v>19.06768002</v>
      </c>
      <c r="D6">
        <v>10.6838</v>
      </c>
      <c r="E6">
        <v>7.0689</v>
      </c>
      <c r="F6">
        <v>3.6149</v>
      </c>
      <c r="G6">
        <v>2.52</v>
      </c>
      <c r="I6">
        <v>0.49429263942318014</v>
      </c>
      <c r="J6">
        <v>0.029102920626894718</v>
      </c>
      <c r="K6">
        <v>0.6812561658492461</v>
      </c>
      <c r="L6">
        <v>0.9805363263580115</v>
      </c>
      <c r="M6">
        <v>0.07653249920836852</v>
      </c>
      <c r="N6">
        <v>0.8425393272252222</v>
      </c>
      <c r="O6">
        <v>0.39374561340112757</v>
      </c>
      <c r="P6">
        <v>0.5741146301947154</v>
      </c>
      <c r="Q6">
        <v>4.0721201222867665</v>
      </c>
      <c r="S6">
        <v>0.5933767833381297</v>
      </c>
      <c r="T6">
        <v>0.06399060916130356</v>
      </c>
      <c r="U6">
        <v>1.9592581864993344</v>
      </c>
      <c r="V6">
        <v>1.0482074190146684</v>
      </c>
      <c r="W6">
        <v>0.8504227554298779</v>
      </c>
      <c r="X6">
        <v>7.280929057373269</v>
      </c>
      <c r="Y6">
        <v>2.8297973894826636</v>
      </c>
      <c r="Z6">
        <v>0.3832550340559844</v>
      </c>
      <c r="AA6">
        <v>4.24134</v>
      </c>
      <c r="AB6">
        <v>19.250577234355234</v>
      </c>
    </row>
    <row r="7" spans="1:28" ht="12.75">
      <c r="A7" t="s">
        <v>55</v>
      </c>
      <c r="B7">
        <v>20000119</v>
      </c>
      <c r="C7">
        <v>19.06768002</v>
      </c>
      <c r="D7">
        <v>6.0529</v>
      </c>
      <c r="E7">
        <v>2.1879</v>
      </c>
      <c r="F7">
        <v>3.865</v>
      </c>
      <c r="G7">
        <v>2.52</v>
      </c>
      <c r="I7">
        <v>0.04602488781189433</v>
      </c>
      <c r="J7">
        <v>0.0349571067140041</v>
      </c>
      <c r="K7">
        <v>0.6984437252608634</v>
      </c>
      <c r="L7">
        <v>0.34394716576895484</v>
      </c>
      <c r="M7">
        <v>0.09699633725488259</v>
      </c>
      <c r="N7">
        <v>1.0008445549033818</v>
      </c>
      <c r="O7">
        <v>2.1322801523548915</v>
      </c>
      <c r="P7">
        <v>0.2519143581381877</v>
      </c>
      <c r="Q7">
        <v>4.60540828820706</v>
      </c>
      <c r="S7">
        <v>0.055250873076301416</v>
      </c>
      <c r="T7">
        <v>0.0768626139562989</v>
      </c>
      <c r="U7">
        <v>2.008688735786439</v>
      </c>
      <c r="V7">
        <v>0.36768446126538634</v>
      </c>
      <c r="W7">
        <v>1.0778152190002341</v>
      </c>
      <c r="X7">
        <v>8.648947255327245</v>
      </c>
      <c r="Y7">
        <v>15.324414046570022</v>
      </c>
      <c r="Z7">
        <v>0.16816754151465843</v>
      </c>
      <c r="AA7">
        <v>1.31274</v>
      </c>
      <c r="AB7">
        <v>29.040570746496588</v>
      </c>
    </row>
    <row r="8" spans="1:28" ht="12.75">
      <c r="A8" t="s">
        <v>55</v>
      </c>
      <c r="B8">
        <v>20000122</v>
      </c>
      <c r="C8">
        <v>19.06768002</v>
      </c>
      <c r="D8">
        <v>9.0849</v>
      </c>
      <c r="E8">
        <v>6.414</v>
      </c>
      <c r="F8">
        <v>2.6709</v>
      </c>
      <c r="G8">
        <v>2.52</v>
      </c>
      <c r="I8">
        <v>0.15837299730976218</v>
      </c>
      <c r="J8">
        <v>0.03082175151361518</v>
      </c>
      <c r="K8">
        <v>0.7125710606796803</v>
      </c>
      <c r="L8">
        <v>0.2309455979882811</v>
      </c>
      <c r="M8">
        <v>0.05233075041773083</v>
      </c>
      <c r="N8">
        <v>1.233439206163559</v>
      </c>
      <c r="O8">
        <v>0.8633298130952415</v>
      </c>
      <c r="P8">
        <v>0.26954233654857523</v>
      </c>
      <c r="Q8">
        <v>3.5513535137164456</v>
      </c>
      <c r="S8">
        <v>0.19011988489440157</v>
      </c>
      <c r="T8">
        <v>0.0677699217910079</v>
      </c>
      <c r="U8">
        <v>2.0493182360541313</v>
      </c>
      <c r="V8">
        <v>0.24688416195577845</v>
      </c>
      <c r="W8">
        <v>0.5814949390688868</v>
      </c>
      <c r="X8">
        <v>10.658948569482082</v>
      </c>
      <c r="Y8">
        <v>6.204636618695785</v>
      </c>
      <c r="Z8">
        <v>0.17993524627375831</v>
      </c>
      <c r="AA8">
        <v>3.8484</v>
      </c>
      <c r="AB8">
        <v>24.027507578215825</v>
      </c>
    </row>
    <row r="9" spans="1:28" ht="12.75">
      <c r="A9" t="s">
        <v>55</v>
      </c>
      <c r="B9">
        <v>20000126</v>
      </c>
      <c r="C9">
        <v>19.06768002</v>
      </c>
      <c r="D9">
        <v>5.6776</v>
      </c>
      <c r="E9">
        <v>4.0197</v>
      </c>
      <c r="F9">
        <v>1.6579</v>
      </c>
      <c r="G9">
        <v>2.52</v>
      </c>
      <c r="I9">
        <v>0.1128383574071795</v>
      </c>
      <c r="J9">
        <v>0.03563065501875058</v>
      </c>
      <c r="K9">
        <v>0.22233575329608313</v>
      </c>
      <c r="L9">
        <v>0.0947506211602406</v>
      </c>
      <c r="M9">
        <v>0.04185098472305069</v>
      </c>
      <c r="N9">
        <v>1.2999139860911253</v>
      </c>
      <c r="O9">
        <v>0.45038563555331923</v>
      </c>
      <c r="P9">
        <v>0.06993184768531088</v>
      </c>
      <c r="Q9">
        <v>2.32763784093506</v>
      </c>
      <c r="S9">
        <v>0.13545753307911887</v>
      </c>
      <c r="T9">
        <v>0.07834359130812041</v>
      </c>
      <c r="U9">
        <v>0.6394263518390573</v>
      </c>
      <c r="V9">
        <v>0.10128977518386151</v>
      </c>
      <c r="W9">
        <v>0.4650446557184788</v>
      </c>
      <c r="X9">
        <v>11.233400278877161</v>
      </c>
      <c r="Y9">
        <v>3.236861700477863</v>
      </c>
      <c r="Z9">
        <v>0.046683591144754004</v>
      </c>
      <c r="AA9">
        <v>2.41182</v>
      </c>
      <c r="AB9">
        <v>18.348327477628416</v>
      </c>
    </row>
    <row r="10" spans="1:28" ht="12.75">
      <c r="A10" t="s">
        <v>55</v>
      </c>
      <c r="B10">
        <v>20000129</v>
      </c>
      <c r="C10">
        <v>19.06768002</v>
      </c>
      <c r="D10">
        <v>4.8992</v>
      </c>
      <c r="E10">
        <v>3.7259</v>
      </c>
      <c r="F10">
        <v>1.1733</v>
      </c>
      <c r="G10">
        <v>2.52</v>
      </c>
      <c r="I10">
        <v>0.33274744975904835</v>
      </c>
      <c r="J10">
        <v>0.02588105588312984</v>
      </c>
      <c r="K10">
        <v>5.254781883527352E-05</v>
      </c>
      <c r="L10">
        <v>0.10481234954807955</v>
      </c>
      <c r="M10">
        <v>0.02509314583206501</v>
      </c>
      <c r="N10">
        <v>1.8345966004227403</v>
      </c>
      <c r="O10">
        <v>0.006078630643336275</v>
      </c>
      <c r="P10">
        <v>8.916442413049011E-06</v>
      </c>
      <c r="Q10">
        <v>2.3292706963496475</v>
      </c>
      <c r="S10">
        <v>0.39944881969595997</v>
      </c>
      <c r="T10">
        <v>0.05690647179131341</v>
      </c>
      <c r="U10">
        <v>0.00015112486227167042</v>
      </c>
      <c r="V10">
        <v>0.11204590737471769</v>
      </c>
      <c r="W10">
        <v>0.27883294602477926</v>
      </c>
      <c r="X10">
        <v>15.853939709339512</v>
      </c>
      <c r="Y10">
        <v>0.04368631050276243</v>
      </c>
      <c r="Z10">
        <v>5.952245877295146E-06</v>
      </c>
      <c r="AA10">
        <v>2.23554</v>
      </c>
      <c r="AB10">
        <v>18.980557241837197</v>
      </c>
    </row>
    <row r="11" spans="1:28" ht="12.75">
      <c r="A11" t="s">
        <v>55</v>
      </c>
      <c r="B11">
        <v>20000209</v>
      </c>
      <c r="C11">
        <v>10.57063</v>
      </c>
      <c r="D11">
        <v>4.0474</v>
      </c>
      <c r="E11">
        <v>2.3551</v>
      </c>
      <c r="F11">
        <v>1.6923</v>
      </c>
      <c r="G11">
        <v>2.27</v>
      </c>
      <c r="I11">
        <v>0.22037493878153153</v>
      </c>
      <c r="J11">
        <v>0.281823878429619</v>
      </c>
      <c r="K11">
        <v>0.5509241604572515</v>
      </c>
      <c r="L11">
        <v>0.15132775203115612</v>
      </c>
      <c r="M11">
        <v>0.3613455548602156</v>
      </c>
      <c r="N11">
        <v>0.041944177486081875</v>
      </c>
      <c r="O11">
        <v>0.2581634420982954</v>
      </c>
      <c r="P11">
        <v>0.10031123270081922</v>
      </c>
      <c r="Q11">
        <v>1.9662151368449703</v>
      </c>
      <c r="S11">
        <v>0.2569187623344784</v>
      </c>
      <c r="T11">
        <v>0.6191170263231224</v>
      </c>
      <c r="U11">
        <v>1.5836719578695562</v>
      </c>
      <c r="V11">
        <v>0.15898238712731988</v>
      </c>
      <c r="W11">
        <v>3.665978559506394</v>
      </c>
      <c r="X11">
        <v>0.330143042129634</v>
      </c>
      <c r="Y11">
        <v>1.708327752990485</v>
      </c>
      <c r="Z11">
        <v>0.06675000618938937</v>
      </c>
      <c r="AA11">
        <v>1.41306</v>
      </c>
      <c r="AB11">
        <v>9.80294949447038</v>
      </c>
    </row>
    <row r="12" spans="1:28" ht="12.75">
      <c r="A12" t="s">
        <v>55</v>
      </c>
      <c r="B12">
        <v>20000212</v>
      </c>
      <c r="C12">
        <v>6.73195</v>
      </c>
      <c r="D12">
        <v>3.0249</v>
      </c>
      <c r="E12">
        <v>2.062</v>
      </c>
      <c r="F12">
        <v>0.9629</v>
      </c>
      <c r="G12">
        <v>2.27</v>
      </c>
      <c r="I12">
        <v>0.064469448671427</v>
      </c>
      <c r="J12">
        <v>0.07777747489163546</v>
      </c>
      <c r="K12">
        <v>0.10005674830158025</v>
      </c>
      <c r="L12">
        <v>0.05110184688478558</v>
      </c>
      <c r="M12">
        <v>0.06469117240029106</v>
      </c>
      <c r="N12">
        <v>0.1491657839191981</v>
      </c>
      <c r="O12">
        <v>0.41432564149685375</v>
      </c>
      <c r="P12">
        <v>0.03607960025647409</v>
      </c>
      <c r="Q12">
        <v>0.9576677168222452</v>
      </c>
      <c r="S12">
        <v>0.07516013868287141</v>
      </c>
      <c r="T12">
        <v>0.17086330384121867</v>
      </c>
      <c r="U12">
        <v>0.28762047093616316</v>
      </c>
      <c r="V12">
        <v>0.0536867395128247</v>
      </c>
      <c r="W12">
        <v>0.6563148427287043</v>
      </c>
      <c r="X12">
        <v>1.1740853829134392</v>
      </c>
      <c r="Y12">
        <v>2.7416894754415537</v>
      </c>
      <c r="Z12">
        <v>0.024008413370945163</v>
      </c>
      <c r="AA12">
        <v>1.2371999999999999</v>
      </c>
      <c r="AB12">
        <v>6.420628767427719</v>
      </c>
    </row>
    <row r="13" spans="1:28" ht="12.75">
      <c r="A13" t="s">
        <v>55</v>
      </c>
      <c r="B13">
        <v>20000216</v>
      </c>
      <c r="C13">
        <v>8.3312</v>
      </c>
      <c r="D13">
        <v>2.9578</v>
      </c>
      <c r="E13">
        <v>1.8396</v>
      </c>
      <c r="F13">
        <v>1.1182</v>
      </c>
      <c r="G13">
        <v>2.27</v>
      </c>
      <c r="I13">
        <v>0.0729190155789751</v>
      </c>
      <c r="J13">
        <v>0.07193737345914362</v>
      </c>
      <c r="K13">
        <v>0.2124717710288794</v>
      </c>
      <c r="L13">
        <v>0.10459536339275077</v>
      </c>
      <c r="M13">
        <v>0.08291056204893918</v>
      </c>
      <c r="N13">
        <v>0.20031648365054583</v>
      </c>
      <c r="O13">
        <v>0.35819657176634917</v>
      </c>
      <c r="P13">
        <v>0.11245244005327273</v>
      </c>
      <c r="Q13">
        <v>1.2157995809788558</v>
      </c>
      <c r="S13">
        <v>0.08501086074842215</v>
      </c>
      <c r="T13">
        <v>0.15803363783684315</v>
      </c>
      <c r="U13">
        <v>0.6107657092730222</v>
      </c>
      <c r="V13">
        <v>0.10988612684344494</v>
      </c>
      <c r="W13">
        <v>0.8411569998297508</v>
      </c>
      <c r="X13">
        <v>1.5766930540728068</v>
      </c>
      <c r="Y13">
        <v>2.3702703202319237</v>
      </c>
      <c r="Z13">
        <v>0.07482911801069503</v>
      </c>
      <c r="AA13">
        <v>1.1037599999999999</v>
      </c>
      <c r="AB13">
        <v>6.9304058268469095</v>
      </c>
    </row>
    <row r="14" spans="1:28" ht="12.75">
      <c r="A14" t="s">
        <v>55</v>
      </c>
      <c r="B14">
        <v>20000219</v>
      </c>
      <c r="C14">
        <v>4.26938</v>
      </c>
      <c r="D14">
        <v>1.1145</v>
      </c>
      <c r="E14">
        <v>0.3267</v>
      </c>
      <c r="F14">
        <v>0.7878</v>
      </c>
      <c r="G14">
        <v>2.27</v>
      </c>
      <c r="I14">
        <v>0.061537573919661165</v>
      </c>
      <c r="J14">
        <v>0.037261959837490546</v>
      </c>
      <c r="K14">
        <v>0.29036914395245755</v>
      </c>
      <c r="L14">
        <v>0.020522068379541174</v>
      </c>
      <c r="M14">
        <v>0.007861526222401851</v>
      </c>
      <c r="N14">
        <v>0.023698829211310935</v>
      </c>
      <c r="O14">
        <v>0.40237503207850794</v>
      </c>
      <c r="P14">
        <v>0.08312269819667353</v>
      </c>
      <c r="Q14">
        <v>0.9267488317980447</v>
      </c>
      <c r="S14">
        <v>0.07174208381370992</v>
      </c>
      <c r="T14">
        <v>0.08185791033076002</v>
      </c>
      <c r="U14">
        <v>0.8346874283502713</v>
      </c>
      <c r="V14">
        <v>0.021560139339794164</v>
      </c>
      <c r="W14">
        <v>0.0797579662699086</v>
      </c>
      <c r="X14">
        <v>0.18653372266815876</v>
      </c>
      <c r="Y14">
        <v>2.66260950358893</v>
      </c>
      <c r="Z14">
        <v>0.05531225636170844</v>
      </c>
      <c r="AA14">
        <v>0.19602</v>
      </c>
      <c r="AB14">
        <v>4.190081010723241</v>
      </c>
    </row>
    <row r="15" spans="1:28" ht="12.75">
      <c r="A15" t="s">
        <v>55</v>
      </c>
      <c r="B15">
        <v>20000223</v>
      </c>
      <c r="C15">
        <v>13.87791</v>
      </c>
      <c r="D15">
        <v>3.215</v>
      </c>
      <c r="E15">
        <v>1.0067</v>
      </c>
      <c r="F15">
        <v>2.2083</v>
      </c>
      <c r="G15">
        <v>2.27</v>
      </c>
      <c r="I15">
        <v>0.05130891731406801</v>
      </c>
      <c r="J15">
        <v>0.06017668685348823</v>
      </c>
      <c r="K15">
        <v>0.146500887501899</v>
      </c>
      <c r="L15">
        <v>0.14017305634240174</v>
      </c>
      <c r="M15">
        <v>0.12406587414061343</v>
      </c>
      <c r="N15">
        <v>0.47786713643186834</v>
      </c>
      <c r="O15">
        <v>0.7898945956005607</v>
      </c>
      <c r="P15">
        <v>0.18557590605191732</v>
      </c>
      <c r="Q15">
        <v>1.9755630602368168</v>
      </c>
      <c r="S15">
        <v>0.05981725329539683</v>
      </c>
      <c r="T15">
        <v>0.1321974973387983</v>
      </c>
      <c r="U15">
        <v>0.4211275598209358</v>
      </c>
      <c r="V15">
        <v>0.14726345174055833</v>
      </c>
      <c r="W15">
        <v>1.258692208741445</v>
      </c>
      <c r="X15">
        <v>3.7612970288365783</v>
      </c>
      <c r="Y15">
        <v>5.2269169043998565</v>
      </c>
      <c r="Z15">
        <v>0.12348759499857945</v>
      </c>
      <c r="AA15">
        <v>0.6040199999999999</v>
      </c>
      <c r="AB15">
        <v>11.734819499172149</v>
      </c>
    </row>
    <row r="16" spans="1:28" ht="12.75">
      <c r="A16" t="s">
        <v>55</v>
      </c>
      <c r="B16">
        <v>20000226</v>
      </c>
      <c r="C16">
        <v>6.90442</v>
      </c>
      <c r="D16">
        <v>2.1433</v>
      </c>
      <c r="E16">
        <v>0.8067</v>
      </c>
      <c r="F16">
        <v>1.3366</v>
      </c>
      <c r="G16">
        <v>2.27</v>
      </c>
      <c r="I16">
        <v>0.0156797992714236</v>
      </c>
      <c r="J16">
        <v>0.018670718765701935</v>
      </c>
      <c r="K16">
        <v>0.3719597461057028</v>
      </c>
      <c r="L16">
        <v>0.06955852852656746</v>
      </c>
      <c r="M16">
        <v>0.15085884392518542</v>
      </c>
      <c r="N16">
        <v>0.10468268572649829</v>
      </c>
      <c r="O16">
        <v>0.3626721364970519</v>
      </c>
      <c r="P16">
        <v>0.05203518071510691</v>
      </c>
      <c r="Q16">
        <v>1.1461176395332382</v>
      </c>
      <c r="S16">
        <v>0.018279912610484228</v>
      </c>
      <c r="T16">
        <v>0.04101625435696878</v>
      </c>
      <c r="U16">
        <v>1.069225606070673</v>
      </c>
      <c r="V16">
        <v>0.07307701833792307</v>
      </c>
      <c r="W16">
        <v>1.5305163711107324</v>
      </c>
      <c r="X16">
        <v>0.823958470410214</v>
      </c>
      <c r="Y16">
        <v>2.3998861766739585</v>
      </c>
      <c r="Z16">
        <v>0.034625719785128455</v>
      </c>
      <c r="AA16">
        <v>0.48401999999999995</v>
      </c>
      <c r="AB16">
        <v>6.474605529356083</v>
      </c>
    </row>
    <row r="17" spans="1:28" ht="12.75">
      <c r="A17" t="s">
        <v>55</v>
      </c>
      <c r="B17">
        <v>20000301</v>
      </c>
      <c r="C17">
        <v>4.70964</v>
      </c>
      <c r="D17">
        <v>2.5291</v>
      </c>
      <c r="E17">
        <v>1.8734</v>
      </c>
      <c r="F17">
        <v>0.6557</v>
      </c>
      <c r="G17">
        <v>2.13</v>
      </c>
      <c r="I17">
        <v>0.11907182629933234</v>
      </c>
      <c r="J17">
        <v>0.03210848531760434</v>
      </c>
      <c r="K17">
        <v>0.026956800497673943</v>
      </c>
      <c r="L17">
        <v>0.08611939409271742</v>
      </c>
      <c r="M17">
        <v>0.06922474542005624</v>
      </c>
      <c r="N17">
        <v>0.04455688452763455</v>
      </c>
      <c r="O17">
        <v>0.24322281480489233</v>
      </c>
      <c r="P17">
        <v>0.027147588973603937</v>
      </c>
      <c r="Q17">
        <v>0.6484085399335151</v>
      </c>
      <c r="S17">
        <v>0.13650780548321226</v>
      </c>
      <c r="T17">
        <v>0.07050163566972818</v>
      </c>
      <c r="U17">
        <v>0.07746853307551294</v>
      </c>
      <c r="V17">
        <v>0.08958670528340866</v>
      </c>
      <c r="W17">
        <v>0.6648399130774844</v>
      </c>
      <c r="X17">
        <v>0.3314788159371165</v>
      </c>
      <c r="Y17">
        <v>1.5318753067844337</v>
      </c>
      <c r="Z17">
        <v>0.018032421957253814</v>
      </c>
      <c r="AA17">
        <v>1.12404</v>
      </c>
      <c r="AB17">
        <v>4.04433113726815</v>
      </c>
    </row>
    <row r="18" spans="1:28" ht="12.75">
      <c r="A18" t="s">
        <v>55</v>
      </c>
      <c r="B18">
        <v>20000304</v>
      </c>
      <c r="C18">
        <v>11.53305</v>
      </c>
      <c r="D18">
        <v>4.5868</v>
      </c>
      <c r="E18">
        <v>2.5564</v>
      </c>
      <c r="F18">
        <v>2.0304</v>
      </c>
      <c r="G18">
        <v>2.13</v>
      </c>
      <c r="I18">
        <v>0.12858100897466873</v>
      </c>
      <c r="J18">
        <v>0.33947035768573997</v>
      </c>
      <c r="K18">
        <v>0.25336977825320556</v>
      </c>
      <c r="L18">
        <v>0.07459180367776838</v>
      </c>
      <c r="M18">
        <v>0.10822921644041063</v>
      </c>
      <c r="N18">
        <v>0.14939385077263273</v>
      </c>
      <c r="O18">
        <v>0.9692956681039943</v>
      </c>
      <c r="P18">
        <v>0.07908734758335548</v>
      </c>
      <c r="Q18">
        <v>2.1020190314917757</v>
      </c>
      <c r="S18">
        <v>0.14740944106983658</v>
      </c>
      <c r="T18">
        <v>0.7453860012857823</v>
      </c>
      <c r="U18">
        <v>0.728134818842374</v>
      </c>
      <c r="V18">
        <v>0.07759499475163174</v>
      </c>
      <c r="W18">
        <v>1.0394419280860157</v>
      </c>
      <c r="X18">
        <v>1.1114084229045527</v>
      </c>
      <c r="Y18">
        <v>6.104855336588113</v>
      </c>
      <c r="Z18">
        <v>0.052532710160365266</v>
      </c>
      <c r="AA18">
        <v>1.5338399999999999</v>
      </c>
      <c r="AB18">
        <v>11.54060365368867</v>
      </c>
    </row>
    <row r="19" spans="1:28" ht="12.75">
      <c r="A19" t="s">
        <v>55</v>
      </c>
      <c r="B19">
        <v>20000308</v>
      </c>
      <c r="C19">
        <v>10.37447</v>
      </c>
      <c r="D19">
        <v>3.2605</v>
      </c>
      <c r="E19">
        <v>1.8891</v>
      </c>
      <c r="F19">
        <v>1.3714</v>
      </c>
      <c r="G19">
        <v>2.13</v>
      </c>
      <c r="I19">
        <v>0.01691392259064105</v>
      </c>
      <c r="J19">
        <v>0.21676786479790758</v>
      </c>
      <c r="K19">
        <v>0.10432429354085496</v>
      </c>
      <c r="L19">
        <v>0.037950074914579156</v>
      </c>
      <c r="M19">
        <v>0.11576460622736902</v>
      </c>
      <c r="N19">
        <v>0.28897411899894565</v>
      </c>
      <c r="O19">
        <v>0.7065809646199315</v>
      </c>
      <c r="P19">
        <v>0.07275433311740143</v>
      </c>
      <c r="Q19">
        <v>1.5600301788076303</v>
      </c>
      <c r="S19">
        <v>0.019390669705166723</v>
      </c>
      <c r="T19">
        <v>0.4759641844739385</v>
      </c>
      <c r="U19">
        <v>0.299807463628579</v>
      </c>
      <c r="V19">
        <v>0.03947800855630015</v>
      </c>
      <c r="W19">
        <v>1.1118124057319316</v>
      </c>
      <c r="X19">
        <v>2.149809166815353</v>
      </c>
      <c r="Y19">
        <v>4.450215465245191</v>
      </c>
      <c r="Z19">
        <v>0.04832609021991626</v>
      </c>
      <c r="AA19">
        <v>1.13346</v>
      </c>
      <c r="AB19">
        <v>9.728263454376375</v>
      </c>
    </row>
    <row r="20" spans="1:28" ht="12.75">
      <c r="A20" t="s">
        <v>55</v>
      </c>
      <c r="B20">
        <v>20000311</v>
      </c>
      <c r="C20">
        <v>5.18662</v>
      </c>
      <c r="D20">
        <v>2.1172</v>
      </c>
      <c r="E20">
        <v>1.4461</v>
      </c>
      <c r="F20">
        <v>0.6711</v>
      </c>
      <c r="G20">
        <v>2.13</v>
      </c>
      <c r="I20">
        <v>0.037381587944708736</v>
      </c>
      <c r="J20">
        <v>0.22335747106540482</v>
      </c>
      <c r="K20">
        <v>0.2654765274192422</v>
      </c>
      <c r="L20">
        <v>1.2473489321697154E-05</v>
      </c>
      <c r="M20">
        <v>0.006935239177443725</v>
      </c>
      <c r="N20">
        <v>0.0904083838409422</v>
      </c>
      <c r="O20">
        <v>0.4109855265921221</v>
      </c>
      <c r="P20">
        <v>6.7069184524649674E-06</v>
      </c>
      <c r="Q20">
        <v>1.034563916447638</v>
      </c>
      <c r="S20">
        <v>0.04285546543127562</v>
      </c>
      <c r="T20">
        <v>0.4904331952566842</v>
      </c>
      <c r="U20">
        <v>0.7629272304376217</v>
      </c>
      <c r="V20">
        <v>1.2975692914369034E-05</v>
      </c>
      <c r="W20">
        <v>0.06660658387293068</v>
      </c>
      <c r="X20">
        <v>0.6725888567859175</v>
      </c>
      <c r="Y20">
        <v>2.588484884270838</v>
      </c>
      <c r="Z20">
        <v>4.4549806498593294E-06</v>
      </c>
      <c r="AA20">
        <v>0.86766</v>
      </c>
      <c r="AB20">
        <v>5.491573646728832</v>
      </c>
    </row>
    <row r="21" spans="1:28" ht="12.75">
      <c r="A21" t="s">
        <v>55</v>
      </c>
      <c r="B21">
        <v>20000315</v>
      </c>
      <c r="C21">
        <v>13.20507</v>
      </c>
      <c r="D21">
        <v>13.5055</v>
      </c>
      <c r="E21">
        <v>10.9937</v>
      </c>
      <c r="F21">
        <v>2.5118</v>
      </c>
      <c r="G21">
        <v>2.13</v>
      </c>
      <c r="I21">
        <v>0.7599212313719422</v>
      </c>
      <c r="J21">
        <v>0.15154082321726878</v>
      </c>
      <c r="K21">
        <v>0.16610308940646532</v>
      </c>
      <c r="L21">
        <v>0.29829970790719346</v>
      </c>
      <c r="M21">
        <v>0.09627088047415057</v>
      </c>
      <c r="N21">
        <v>0.09475171582914593</v>
      </c>
      <c r="O21">
        <v>0.43688324470614626</v>
      </c>
      <c r="P21">
        <v>0.09258957549114091</v>
      </c>
      <c r="Q21">
        <v>2.0963602684034535</v>
      </c>
      <c r="S21">
        <v>0.8711983586604809</v>
      </c>
      <c r="T21">
        <v>0.3327430678175543</v>
      </c>
      <c r="U21">
        <v>0.47734755008258406</v>
      </c>
      <c r="V21">
        <v>0.3103097542655433</v>
      </c>
      <c r="W21">
        <v>0.9245931266044539</v>
      </c>
      <c r="X21">
        <v>0.7049008678238222</v>
      </c>
      <c r="Y21">
        <v>2.7515948906769454</v>
      </c>
      <c r="Z21">
        <v>0.06150138399850732</v>
      </c>
      <c r="AA21">
        <v>6.59622</v>
      </c>
      <c r="AB21">
        <v>13.030408999929891</v>
      </c>
    </row>
    <row r="22" spans="1:28" ht="12.75">
      <c r="A22" t="s">
        <v>55</v>
      </c>
      <c r="B22">
        <v>20000318</v>
      </c>
      <c r="C22">
        <v>7.56833</v>
      </c>
      <c r="D22">
        <v>3.4935</v>
      </c>
      <c r="E22">
        <v>2.0455</v>
      </c>
      <c r="F22">
        <v>1.448</v>
      </c>
      <c r="G22">
        <v>2.13</v>
      </c>
      <c r="I22">
        <v>0.21124286988258875</v>
      </c>
      <c r="J22">
        <v>0.1064950796100643</v>
      </c>
      <c r="K22">
        <v>0.011708081629440401</v>
      </c>
      <c r="L22">
        <v>0.20542963342646908</v>
      </c>
      <c r="M22">
        <v>0.4452304840809297</v>
      </c>
      <c r="N22">
        <v>0.03632300033378112</v>
      </c>
      <c r="O22">
        <v>0.11982780496748324</v>
      </c>
      <c r="P22">
        <v>0.05978948232924889</v>
      </c>
      <c r="Q22">
        <v>1.1960464362600056</v>
      </c>
      <c r="S22">
        <v>0.24217568074547652</v>
      </c>
      <c r="T22">
        <v>0.23383467731412874</v>
      </c>
      <c r="U22">
        <v>0.03364671964832671</v>
      </c>
      <c r="V22">
        <v>0.2137005748837712</v>
      </c>
      <c r="W22">
        <v>4.276028673556531</v>
      </c>
      <c r="X22">
        <v>0.27022322744440885</v>
      </c>
      <c r="Y22">
        <v>0.7547040997906272</v>
      </c>
      <c r="Z22">
        <v>0.03971436192787099</v>
      </c>
      <c r="AA22">
        <v>1.2273</v>
      </c>
      <c r="AB22">
        <v>7.291328015311141</v>
      </c>
    </row>
    <row r="23" spans="1:28" ht="12.75">
      <c r="A23" t="s">
        <v>55</v>
      </c>
      <c r="B23">
        <v>20000322</v>
      </c>
      <c r="C23">
        <v>19.06768002</v>
      </c>
      <c r="D23">
        <v>3.7918</v>
      </c>
      <c r="E23">
        <v>2.5102</v>
      </c>
      <c r="F23">
        <v>1.2816</v>
      </c>
      <c r="G23">
        <v>2.13</v>
      </c>
      <c r="I23">
        <v>0.2650740128658303</v>
      </c>
      <c r="J23">
        <v>0.12207371366383453</v>
      </c>
      <c r="K23">
        <v>0.17543467654067504</v>
      </c>
      <c r="L23">
        <v>0.10935298576144138</v>
      </c>
      <c r="M23">
        <v>0.10272127624887047</v>
      </c>
      <c r="N23">
        <v>0.00016848774189915313</v>
      </c>
      <c r="O23">
        <v>0.7578559863444095</v>
      </c>
      <c r="P23">
        <v>0.04339445796437422</v>
      </c>
      <c r="Q23">
        <v>1.5760755971313345</v>
      </c>
      <c r="S23">
        <v>0.3038894498517166</v>
      </c>
      <c r="T23">
        <v>0.2680411860119634</v>
      </c>
      <c r="U23">
        <v>0.5041646928149323</v>
      </c>
      <c r="V23">
        <v>0.11375572030527636</v>
      </c>
      <c r="W23">
        <v>0.9865432362098793</v>
      </c>
      <c r="X23">
        <v>0.0012534565146719598</v>
      </c>
      <c r="Y23">
        <v>4.773157783372591</v>
      </c>
      <c r="Z23">
        <v>0.028824186832235976</v>
      </c>
      <c r="AA23">
        <v>1.5061200000000001</v>
      </c>
      <c r="AB23">
        <v>8.485749711913268</v>
      </c>
    </row>
    <row r="24" spans="1:28" ht="12.75">
      <c r="A24" t="s">
        <v>55</v>
      </c>
      <c r="B24">
        <v>20000325</v>
      </c>
      <c r="C24">
        <v>19.06768002</v>
      </c>
      <c r="D24">
        <v>12.0995</v>
      </c>
      <c r="E24">
        <v>7.9877</v>
      </c>
      <c r="F24">
        <v>4.1118</v>
      </c>
      <c r="G24">
        <v>2.13</v>
      </c>
      <c r="I24">
        <v>0.4280758969211295</v>
      </c>
      <c r="J24">
        <v>0.4471022701327923</v>
      </c>
      <c r="K24">
        <v>1.0573283499507529</v>
      </c>
      <c r="L24">
        <v>0.6988882967412353</v>
      </c>
      <c r="M24">
        <v>0.2569733857613508</v>
      </c>
      <c r="N24">
        <v>0.00023581106467846877</v>
      </c>
      <c r="O24">
        <v>1.2712307009934753</v>
      </c>
      <c r="P24">
        <v>0.449915226750589</v>
      </c>
      <c r="Q24">
        <v>4.609749938316003</v>
      </c>
      <c r="S24">
        <v>0.49076009905198564</v>
      </c>
      <c r="T24">
        <v>0.9817168590860945</v>
      </c>
      <c r="U24">
        <v>3.0385533422968822</v>
      </c>
      <c r="V24">
        <v>0.7270267112977183</v>
      </c>
      <c r="W24">
        <v>2.4679926580604614</v>
      </c>
      <c r="X24">
        <v>0.0017543051614394222</v>
      </c>
      <c r="Y24">
        <v>8.006514198268379</v>
      </c>
      <c r="Z24">
        <v>0.29885015651476887</v>
      </c>
      <c r="AA24">
        <v>4.79262</v>
      </c>
      <c r="AB24">
        <v>20.805788329737727</v>
      </c>
    </row>
    <row r="25" spans="1:28" ht="12.75">
      <c r="A25" t="s">
        <v>55</v>
      </c>
      <c r="B25">
        <v>20000329</v>
      </c>
      <c r="C25">
        <v>29.96084</v>
      </c>
      <c r="D25">
        <v>16.7929</v>
      </c>
      <c r="E25">
        <v>11.1599</v>
      </c>
      <c r="F25">
        <v>5.633</v>
      </c>
      <c r="G25">
        <v>2.13</v>
      </c>
      <c r="I25">
        <v>0.648413863763799</v>
      </c>
      <c r="J25">
        <v>0.12779811971911076</v>
      </c>
      <c r="K25">
        <v>0.689514578542145</v>
      </c>
      <c r="L25">
        <v>1.5831149162303475</v>
      </c>
      <c r="M25">
        <v>0.21423313143611247</v>
      </c>
      <c r="N25">
        <v>0.43403134563200507</v>
      </c>
      <c r="O25">
        <v>1.8631785435997414</v>
      </c>
      <c r="P25">
        <v>0.17679205014315155</v>
      </c>
      <c r="Q25">
        <v>5.737076549066413</v>
      </c>
      <c r="S25">
        <v>0.7433626940832692</v>
      </c>
      <c r="T25">
        <v>0.28061044881407377</v>
      </c>
      <c r="U25">
        <v>1.9815290371143885</v>
      </c>
      <c r="V25">
        <v>1.646853776948364</v>
      </c>
      <c r="W25">
        <v>2.0575118856419277</v>
      </c>
      <c r="X25">
        <v>3.22895548140175</v>
      </c>
      <c r="Y25">
        <v>11.734742916122268</v>
      </c>
      <c r="Z25">
        <v>0.11743174872615829</v>
      </c>
      <c r="AA25">
        <v>6.69594</v>
      </c>
      <c r="AB25">
        <v>28.4869379888522</v>
      </c>
    </row>
    <row r="26" spans="1:28" ht="12.75">
      <c r="A26" t="s">
        <v>55</v>
      </c>
      <c r="B26">
        <v>20000401</v>
      </c>
      <c r="C26">
        <v>18.72434</v>
      </c>
      <c r="D26">
        <v>11.6162</v>
      </c>
      <c r="E26">
        <v>6.7699</v>
      </c>
      <c r="F26">
        <v>4.8463</v>
      </c>
      <c r="G26">
        <v>1.83</v>
      </c>
      <c r="I26">
        <v>1.8969562391374726</v>
      </c>
      <c r="J26">
        <v>0.05164541034228569</v>
      </c>
      <c r="K26">
        <v>0.06956350265277454</v>
      </c>
      <c r="L26">
        <v>1.7124225917577665</v>
      </c>
      <c r="M26">
        <v>0.6680159212605692</v>
      </c>
      <c r="N26">
        <v>0.12486660225546364</v>
      </c>
      <c r="O26">
        <v>0.3097223262792663</v>
      </c>
      <c r="P26">
        <v>0.18291413153410951</v>
      </c>
      <c r="Q26">
        <v>5.016106725219707</v>
      </c>
      <c r="S26">
        <v>2.0959005337262413</v>
      </c>
      <c r="T26">
        <v>0.11327883546176663</v>
      </c>
      <c r="U26">
        <v>0.19979694894209915</v>
      </c>
      <c r="V26">
        <v>1.7434931697187794</v>
      </c>
      <c r="W26">
        <v>5.640862433200559</v>
      </c>
      <c r="X26">
        <v>0.8134666597301711</v>
      </c>
      <c r="Y26">
        <v>1.7389911702118643</v>
      </c>
      <c r="Z26">
        <v>0.12103087255966188</v>
      </c>
      <c r="AA26">
        <v>4.06194</v>
      </c>
      <c r="AB26">
        <v>16.528760623551143</v>
      </c>
    </row>
    <row r="27" spans="1:28" ht="12.75">
      <c r="A27" t="s">
        <v>55</v>
      </c>
      <c r="B27">
        <v>20000405</v>
      </c>
      <c r="C27">
        <v>18.84882</v>
      </c>
      <c r="D27">
        <v>9.2172</v>
      </c>
      <c r="E27">
        <v>5.296</v>
      </c>
      <c r="F27">
        <v>3.9212</v>
      </c>
      <c r="G27">
        <v>1.83</v>
      </c>
      <c r="I27">
        <v>0.3688986115784259</v>
      </c>
      <c r="J27">
        <v>0.19896083717428906</v>
      </c>
      <c r="K27">
        <v>0.5895752086950832</v>
      </c>
      <c r="L27">
        <v>0.9344870422826783</v>
      </c>
      <c r="M27">
        <v>0.2535269341930638</v>
      </c>
      <c r="N27">
        <v>0.18155798495554695</v>
      </c>
      <c r="O27">
        <v>1.1393292795431662</v>
      </c>
      <c r="P27">
        <v>0.17128770132896787</v>
      </c>
      <c r="Q27">
        <v>3.837623599751221</v>
      </c>
      <c r="S27">
        <v>0.40758704968842463</v>
      </c>
      <c r="T27">
        <v>0.43639990055705224</v>
      </c>
      <c r="U27">
        <v>1.6933495781135843</v>
      </c>
      <c r="V27">
        <v>0.9514425838882095</v>
      </c>
      <c r="W27">
        <v>2.140833045109907</v>
      </c>
      <c r="X27">
        <v>1.1827931961099474</v>
      </c>
      <c r="Y27">
        <v>6.396967183124388</v>
      </c>
      <c r="Z27">
        <v>0.11333788033057378</v>
      </c>
      <c r="AA27">
        <v>3.1776</v>
      </c>
      <c r="AB27">
        <v>16.500310416922087</v>
      </c>
    </row>
    <row r="28" spans="1:28" ht="12.75">
      <c r="A28" t="s">
        <v>55</v>
      </c>
      <c r="B28">
        <v>20000408</v>
      </c>
      <c r="C28">
        <v>22.99629</v>
      </c>
      <c r="D28">
        <v>13.3418</v>
      </c>
      <c r="E28">
        <v>8.9117</v>
      </c>
      <c r="F28">
        <v>4.4301</v>
      </c>
      <c r="G28">
        <v>1.83</v>
      </c>
      <c r="I28">
        <v>0.8454742978988797</v>
      </c>
      <c r="J28">
        <v>0.1358112821497391</v>
      </c>
      <c r="K28">
        <v>0.38086793238611416</v>
      </c>
      <c r="L28">
        <v>1.3191954591563608</v>
      </c>
      <c r="M28">
        <v>0.3815775020296041</v>
      </c>
      <c r="N28">
        <v>0.2704805803248488</v>
      </c>
      <c r="O28">
        <v>1.0041161294337746</v>
      </c>
      <c r="P28">
        <v>0.2830772088608243</v>
      </c>
      <c r="Q28">
        <v>4.620600392240146</v>
      </c>
      <c r="S28">
        <v>0.9341438646069166</v>
      </c>
      <c r="T28">
        <v>0.2978879203888416</v>
      </c>
      <c r="U28">
        <v>1.0939105700364875</v>
      </c>
      <c r="V28">
        <v>1.343131236199257</v>
      </c>
      <c r="W28">
        <v>3.222118108340294</v>
      </c>
      <c r="X28">
        <v>1.7620959505935905</v>
      </c>
      <c r="Y28">
        <v>5.637788866980817</v>
      </c>
      <c r="Z28">
        <v>0.1873069144676242</v>
      </c>
      <c r="AA28">
        <v>5.34702</v>
      </c>
      <c r="AB28">
        <v>19.82540343161383</v>
      </c>
    </row>
    <row r="29" spans="1:28" ht="12.75">
      <c r="A29" t="s">
        <v>55</v>
      </c>
      <c r="B29">
        <v>20000412</v>
      </c>
      <c r="C29">
        <v>20.73529</v>
      </c>
      <c r="D29">
        <v>10.1823</v>
      </c>
      <c r="E29">
        <v>5.7464</v>
      </c>
      <c r="F29">
        <v>4.4359</v>
      </c>
      <c r="G29">
        <v>1.83</v>
      </c>
      <c r="I29">
        <v>0.6718023122879738</v>
      </c>
      <c r="J29">
        <v>0.2685591519201608</v>
      </c>
      <c r="K29">
        <v>0.48640793134876636</v>
      </c>
      <c r="L29">
        <v>1.080912514508258</v>
      </c>
      <c r="M29">
        <v>0.29922432906146196</v>
      </c>
      <c r="N29">
        <v>0.2618274555915934</v>
      </c>
      <c r="O29">
        <v>1.0134835904980362</v>
      </c>
      <c r="P29">
        <v>0.2400594171018003</v>
      </c>
      <c r="Q29">
        <v>4.322276702318051</v>
      </c>
      <c r="S29">
        <v>0.7422579371272713</v>
      </c>
      <c r="T29">
        <v>0.5890565643779351</v>
      </c>
      <c r="U29">
        <v>1.3970374825691068</v>
      </c>
      <c r="V29">
        <v>1.1005248325848314</v>
      </c>
      <c r="W29">
        <v>2.526711150412926</v>
      </c>
      <c r="X29">
        <v>1.7057235632150287</v>
      </c>
      <c r="Y29">
        <v>5.6903841457059485</v>
      </c>
      <c r="Z29">
        <v>0.1588428432199983</v>
      </c>
      <c r="AA29">
        <v>3.4478400000000002</v>
      </c>
      <c r="AB29">
        <v>17.358378519213048</v>
      </c>
    </row>
    <row r="30" spans="1:28" ht="12.75">
      <c r="A30" t="s">
        <v>55</v>
      </c>
      <c r="B30">
        <v>20000415</v>
      </c>
      <c r="C30">
        <v>13.35635</v>
      </c>
      <c r="D30">
        <v>6.2628</v>
      </c>
      <c r="E30">
        <v>4.1376</v>
      </c>
      <c r="F30">
        <v>2.1252</v>
      </c>
      <c r="G30">
        <v>1.83</v>
      </c>
      <c r="I30">
        <v>0.21301752294797033</v>
      </c>
      <c r="J30">
        <v>0.16487094276602277</v>
      </c>
      <c r="K30">
        <v>0.26323795260807065</v>
      </c>
      <c r="L30">
        <v>0.4091876698044793</v>
      </c>
      <c r="M30">
        <v>0.10823347131889</v>
      </c>
      <c r="N30">
        <v>0.1900165820785198</v>
      </c>
      <c r="O30">
        <v>0.8464399969339214</v>
      </c>
      <c r="P30">
        <v>0.06465098748630163</v>
      </c>
      <c r="Q30">
        <v>2.259655125944176</v>
      </c>
      <c r="S30">
        <v>0.2353578489732032</v>
      </c>
      <c r="T30">
        <v>0.36162726318251326</v>
      </c>
      <c r="U30">
        <v>0.7560593956773636</v>
      </c>
      <c r="V30">
        <v>0.41661206227426967</v>
      </c>
      <c r="W30">
        <v>0.9139454658887849</v>
      </c>
      <c r="X30">
        <v>1.2378982972606187</v>
      </c>
      <c r="Y30">
        <v>4.75248813498526</v>
      </c>
      <c r="Z30">
        <v>0.042778353764600846</v>
      </c>
      <c r="AA30">
        <v>2.48256</v>
      </c>
      <c r="AB30">
        <v>11.199326822006613</v>
      </c>
    </row>
    <row r="31" spans="1:28" ht="12.75">
      <c r="A31" t="s">
        <v>55</v>
      </c>
      <c r="B31">
        <v>20000419</v>
      </c>
      <c r="C31">
        <v>11.69428</v>
      </c>
      <c r="D31">
        <v>4.4885</v>
      </c>
      <c r="E31">
        <v>2.7376</v>
      </c>
      <c r="F31">
        <v>1.7509</v>
      </c>
      <c r="G31">
        <v>1.83</v>
      </c>
      <c r="I31">
        <v>0.12865495285239295</v>
      </c>
      <c r="J31">
        <v>0.1536183097733576</v>
      </c>
      <c r="K31">
        <v>0.41482803453087286</v>
      </c>
      <c r="L31">
        <v>0.1217613792365399</v>
      </c>
      <c r="M31">
        <v>0.06794615443700656</v>
      </c>
      <c r="N31">
        <v>0.15201326566281587</v>
      </c>
      <c r="O31">
        <v>0.8213749420256093</v>
      </c>
      <c r="P31">
        <v>0.04008230646532847</v>
      </c>
      <c r="Q31">
        <v>1.9002793449839237</v>
      </c>
      <c r="S31">
        <v>0.1421477094655916</v>
      </c>
      <c r="T31">
        <v>0.3369457832051126</v>
      </c>
      <c r="U31">
        <v>1.1914491432183572</v>
      </c>
      <c r="V31">
        <v>0.12397064489585709</v>
      </c>
      <c r="W31">
        <v>0.5737511604826735</v>
      </c>
      <c r="X31">
        <v>0.990318637808495</v>
      </c>
      <c r="Y31">
        <v>4.611755919487408</v>
      </c>
      <c r="Z31">
        <v>0.02652171532628598</v>
      </c>
      <c r="AA31">
        <v>1.64256</v>
      </c>
      <c r="AB31">
        <v>9.63942071388978</v>
      </c>
    </row>
    <row r="32" spans="1:28" ht="12.75">
      <c r="A32" t="s">
        <v>55</v>
      </c>
      <c r="B32">
        <v>20000422</v>
      </c>
      <c r="C32">
        <v>27.83353</v>
      </c>
      <c r="D32">
        <v>13.8465</v>
      </c>
      <c r="E32">
        <v>7.8898</v>
      </c>
      <c r="F32">
        <v>5.9567</v>
      </c>
      <c r="G32">
        <v>1.83</v>
      </c>
      <c r="I32">
        <v>0.6283750729005317</v>
      </c>
      <c r="J32">
        <v>0.22088762627354136</v>
      </c>
      <c r="K32">
        <v>0.5783823346392253</v>
      </c>
      <c r="L32">
        <v>1.3768173381825632</v>
      </c>
      <c r="M32">
        <v>0.17105036974902002</v>
      </c>
      <c r="N32">
        <v>0.31580215959635244</v>
      </c>
      <c r="O32">
        <v>2.354544455788734</v>
      </c>
      <c r="P32">
        <v>0.19754384694990978</v>
      </c>
      <c r="Q32">
        <v>5.843403204079878</v>
      </c>
      <c r="S32">
        <v>0.6942762429097059</v>
      </c>
      <c r="T32">
        <v>0.4844940316350537</v>
      </c>
      <c r="U32">
        <v>1.6612019432048586</v>
      </c>
      <c r="V32">
        <v>1.4017986194679055</v>
      </c>
      <c r="W32">
        <v>1.4443841444401002</v>
      </c>
      <c r="X32">
        <v>2.0573517919294435</v>
      </c>
      <c r="Y32">
        <v>13.220009250466509</v>
      </c>
      <c r="Z32">
        <v>0.13071108265181464</v>
      </c>
      <c r="AA32">
        <v>4.73388</v>
      </c>
      <c r="AB32">
        <v>25.82810710670539</v>
      </c>
    </row>
    <row r="33" spans="1:28" ht="12.75">
      <c r="A33" t="s">
        <v>55</v>
      </c>
      <c r="B33">
        <v>20000426</v>
      </c>
      <c r="C33">
        <v>29.2036</v>
      </c>
      <c r="D33">
        <v>17.5305</v>
      </c>
      <c r="E33">
        <v>9.0022</v>
      </c>
      <c r="F33">
        <v>8.5283</v>
      </c>
      <c r="G33">
        <v>1.83</v>
      </c>
      <c r="I33">
        <v>1.9051640095648623</v>
      </c>
      <c r="J33">
        <v>0.24624000458513384</v>
      </c>
      <c r="K33">
        <v>0.28544763303800913</v>
      </c>
      <c r="L33">
        <v>2.983157809557363</v>
      </c>
      <c r="M33">
        <v>0.4017881748065959</v>
      </c>
      <c r="N33">
        <v>0.3576960282177061</v>
      </c>
      <c r="O33">
        <v>1.5204619377941315</v>
      </c>
      <c r="P33">
        <v>0.27160144513782275</v>
      </c>
      <c r="Q33">
        <v>7.971557042701625</v>
      </c>
      <c r="S33">
        <v>2.104969098442995</v>
      </c>
      <c r="T33">
        <v>0.540101836322626</v>
      </c>
      <c r="U33">
        <v>0.8198489723614205</v>
      </c>
      <c r="V33">
        <v>3.0372848911188797</v>
      </c>
      <c r="W33">
        <v>3.392781143739674</v>
      </c>
      <c r="X33">
        <v>2.330277175939369</v>
      </c>
      <c r="Y33">
        <v>8.536904382163092</v>
      </c>
      <c r="Z33">
        <v>0.17971361544236877</v>
      </c>
      <c r="AA33">
        <v>5.40132</v>
      </c>
      <c r="AB33">
        <v>26.343201115530427</v>
      </c>
    </row>
    <row r="34" spans="1:28" ht="12.75">
      <c r="A34" t="s">
        <v>55</v>
      </c>
      <c r="B34">
        <v>20000429</v>
      </c>
      <c r="C34">
        <v>36.34769</v>
      </c>
      <c r="D34">
        <v>42.7676</v>
      </c>
      <c r="E34">
        <v>29.9157</v>
      </c>
      <c r="F34">
        <v>12.8519</v>
      </c>
      <c r="G34">
        <v>1.83</v>
      </c>
      <c r="I34">
        <v>8.601891295660021</v>
      </c>
      <c r="J34">
        <v>0.1392821434662071</v>
      </c>
      <c r="K34">
        <v>0.24202598904153821</v>
      </c>
      <c r="L34">
        <v>2.409992898518486</v>
      </c>
      <c r="M34">
        <v>0.13025672232809193</v>
      </c>
      <c r="N34">
        <v>0.17986089925204804</v>
      </c>
      <c r="O34">
        <v>0.4310640643480444</v>
      </c>
      <c r="P34">
        <v>0.1906684331482515</v>
      </c>
      <c r="Q34">
        <v>12.32504244576269</v>
      </c>
      <c r="S34">
        <v>9.504019220720886</v>
      </c>
      <c r="T34">
        <v>0.30550089364964017</v>
      </c>
      <c r="U34">
        <v>0.6951354134158824</v>
      </c>
      <c r="V34">
        <v>2.4537203479222245</v>
      </c>
      <c r="W34">
        <v>1.0999142808839828</v>
      </c>
      <c r="X34">
        <v>1.1717372162597335</v>
      </c>
      <c r="Y34">
        <v>2.420285972606908</v>
      </c>
      <c r="Z34">
        <v>0.12616174945025022</v>
      </c>
      <c r="AA34">
        <v>17.94942</v>
      </c>
      <c r="AB34">
        <v>35.725895094909504</v>
      </c>
    </row>
    <row r="35" spans="1:28" ht="12.75">
      <c r="A35" t="s">
        <v>55</v>
      </c>
      <c r="B35">
        <v>20000503</v>
      </c>
      <c r="C35">
        <v>25.90786</v>
      </c>
      <c r="D35">
        <v>13.8468</v>
      </c>
      <c r="E35">
        <v>7.5683</v>
      </c>
      <c r="F35">
        <v>6.2785</v>
      </c>
      <c r="G35">
        <v>1.75</v>
      </c>
      <c r="I35">
        <v>0.923928752164291</v>
      </c>
      <c r="J35">
        <v>0.23105372876713826</v>
      </c>
      <c r="K35">
        <v>0.27110650114846224</v>
      </c>
      <c r="L35">
        <v>1.9869502608700498</v>
      </c>
      <c r="M35">
        <v>0.2841620592445039</v>
      </c>
      <c r="N35">
        <v>0.23645166422267488</v>
      </c>
      <c r="O35">
        <v>1.6828312629079987</v>
      </c>
      <c r="P35">
        <v>0.18950327901970168</v>
      </c>
      <c r="Q35">
        <v>5.8059875083448205</v>
      </c>
      <c r="S35">
        <v>1.0105874365729275</v>
      </c>
      <c r="T35">
        <v>0.506648374312525</v>
      </c>
      <c r="U35">
        <v>0.7785397018169233</v>
      </c>
      <c r="V35">
        <v>2.0112829223209623</v>
      </c>
      <c r="W35">
        <v>2.3116309325997224</v>
      </c>
      <c r="X35">
        <v>1.482098230053015</v>
      </c>
      <c r="Y35">
        <v>9.1418047222929</v>
      </c>
      <c r="Z35">
        <v>0.12526166243654144</v>
      </c>
      <c r="AA35">
        <v>4.540979999999999</v>
      </c>
      <c r="AB35">
        <v>21.90883398240552</v>
      </c>
    </row>
    <row r="36" spans="1:28" ht="12.75">
      <c r="A36" t="s">
        <v>55</v>
      </c>
      <c r="B36">
        <v>20000506</v>
      </c>
      <c r="C36">
        <v>36.8597</v>
      </c>
      <c r="D36">
        <v>22.8535</v>
      </c>
      <c r="E36">
        <v>14.2372</v>
      </c>
      <c r="F36">
        <v>8.6163</v>
      </c>
      <c r="G36">
        <v>1.75</v>
      </c>
      <c r="I36">
        <v>1.0710770688355147</v>
      </c>
      <c r="J36">
        <v>0.5121784046996716</v>
      </c>
      <c r="K36">
        <v>0.3234950206526037</v>
      </c>
      <c r="L36">
        <v>3.1794900975085656</v>
      </c>
      <c r="M36">
        <v>0.4427839289552939</v>
      </c>
      <c r="N36">
        <v>0.38714348370529594</v>
      </c>
      <c r="O36">
        <v>1.9608272286332558</v>
      </c>
      <c r="P36">
        <v>0.39846262309975694</v>
      </c>
      <c r="Q36">
        <v>8.275457856089957</v>
      </c>
      <c r="S36">
        <v>1.1715373364352826</v>
      </c>
      <c r="T36">
        <v>1.1230909688568413</v>
      </c>
      <c r="U36">
        <v>0.928984424391278</v>
      </c>
      <c r="V36">
        <v>3.218426883019909</v>
      </c>
      <c r="W36">
        <v>3.602004536961745</v>
      </c>
      <c r="X36">
        <v>2.4266467900002766</v>
      </c>
      <c r="Y36">
        <v>10.65198871296462</v>
      </c>
      <c r="Z36">
        <v>0.26338378336509677</v>
      </c>
      <c r="AA36">
        <v>8.54232</v>
      </c>
      <c r="AB36">
        <v>31.928383435995052</v>
      </c>
    </row>
    <row r="37" spans="1:28" ht="12.75">
      <c r="A37" t="s">
        <v>55</v>
      </c>
      <c r="B37">
        <v>20000510</v>
      </c>
      <c r="C37">
        <v>47.75013</v>
      </c>
      <c r="D37">
        <v>45.647</v>
      </c>
      <c r="E37">
        <v>33.7732</v>
      </c>
      <c r="F37">
        <v>11.8738</v>
      </c>
      <c r="G37">
        <v>1.75</v>
      </c>
      <c r="I37">
        <v>5.030402001579569</v>
      </c>
      <c r="J37">
        <v>0.36254404008956426</v>
      </c>
      <c r="K37">
        <v>0.2579265775411148</v>
      </c>
      <c r="L37">
        <v>3.1708910165381288</v>
      </c>
      <c r="M37">
        <v>0.2520590011176823</v>
      </c>
      <c r="N37">
        <v>0.3039460371420665</v>
      </c>
      <c r="O37">
        <v>2.0052043926649596</v>
      </c>
      <c r="P37">
        <v>0.30346740611044637</v>
      </c>
      <c r="Q37">
        <v>11.686440472783532</v>
      </c>
      <c r="S37">
        <v>5.502221953585934</v>
      </c>
      <c r="T37">
        <v>0.7949767766491763</v>
      </c>
      <c r="U37">
        <v>0.7406907614493333</v>
      </c>
      <c r="V37">
        <v>3.2097224956761004</v>
      </c>
      <c r="W37">
        <v>2.050475652425059</v>
      </c>
      <c r="X37">
        <v>1.905158439720914</v>
      </c>
      <c r="Y37">
        <v>10.89306301236048</v>
      </c>
      <c r="Z37">
        <v>0.2005919474393241</v>
      </c>
      <c r="AA37">
        <v>20.263920000000002</v>
      </c>
      <c r="AB37">
        <v>45.560821039306326</v>
      </c>
    </row>
    <row r="38" spans="1:28" ht="12.75">
      <c r="A38" t="s">
        <v>55</v>
      </c>
      <c r="B38">
        <v>20000513</v>
      </c>
      <c r="C38">
        <v>16.41304</v>
      </c>
      <c r="D38">
        <v>9.4428</v>
      </c>
      <c r="E38">
        <v>4.6398</v>
      </c>
      <c r="F38">
        <v>4.803</v>
      </c>
      <c r="G38">
        <v>1.75</v>
      </c>
      <c r="I38">
        <v>0.9785732778024993</v>
      </c>
      <c r="J38">
        <v>0.2864818749209949</v>
      </c>
      <c r="K38">
        <v>0.24185830553508342</v>
      </c>
      <c r="L38">
        <v>1.680035398943876</v>
      </c>
      <c r="M38">
        <v>0.254909769698858</v>
      </c>
      <c r="N38">
        <v>0.3320921699953529</v>
      </c>
      <c r="O38">
        <v>0.9064863685640263</v>
      </c>
      <c r="P38">
        <v>0.28418209639651815</v>
      </c>
      <c r="Q38">
        <v>4.964619261857209</v>
      </c>
      <c r="S38">
        <v>1.0703572737579932</v>
      </c>
      <c r="T38">
        <v>0.6281897157565787</v>
      </c>
      <c r="U38">
        <v>0.6945473172925356</v>
      </c>
      <c r="V38">
        <v>1.700609508619953</v>
      </c>
      <c r="W38">
        <v>2.0736663797566726</v>
      </c>
      <c r="X38">
        <v>2.0815806857720474</v>
      </c>
      <c r="Y38">
        <v>4.9243923306443875</v>
      </c>
      <c r="Z38">
        <v>0.18784435822679607</v>
      </c>
      <c r="AA38">
        <v>2.78388</v>
      </c>
      <c r="AB38">
        <v>16.145067569826963</v>
      </c>
    </row>
    <row r="39" spans="1:28" ht="12.75">
      <c r="A39" t="s">
        <v>55</v>
      </c>
      <c r="B39">
        <v>20000531</v>
      </c>
      <c r="C39">
        <v>25.56198</v>
      </c>
      <c r="D39">
        <v>14.8205</v>
      </c>
      <c r="E39">
        <v>9.8516</v>
      </c>
      <c r="F39">
        <v>4.9689</v>
      </c>
      <c r="G39">
        <v>1.75</v>
      </c>
      <c r="I39">
        <v>0.5514142849651501</v>
      </c>
      <c r="J39">
        <v>0.3399180484932264</v>
      </c>
      <c r="K39">
        <v>0.2860554857489078</v>
      </c>
      <c r="L39">
        <v>1.3028009496426298</v>
      </c>
      <c r="M39">
        <v>0.306500171261179</v>
      </c>
      <c r="N39">
        <v>0.3949581273597475</v>
      </c>
      <c r="O39">
        <v>1.6282350504425551</v>
      </c>
      <c r="P39">
        <v>0.20174241958554623</v>
      </c>
      <c r="Q39">
        <v>5.011624537498942</v>
      </c>
      <c r="S39">
        <v>0.6031334639465094</v>
      </c>
      <c r="T39">
        <v>0.7453631135386078</v>
      </c>
      <c r="U39">
        <v>0.821468875274565</v>
      </c>
      <c r="V39">
        <v>1.3187553572943345</v>
      </c>
      <c r="W39">
        <v>2.4933493184071427</v>
      </c>
      <c r="X39">
        <v>2.4756296109367804</v>
      </c>
      <c r="Y39">
        <v>8.84521651173552</v>
      </c>
      <c r="Z39">
        <v>0.13335173402792963</v>
      </c>
      <c r="AA39">
        <v>5.910959999999999</v>
      </c>
      <c r="AB39">
        <v>23.34722798516139</v>
      </c>
    </row>
    <row r="40" spans="1:28" ht="12.75">
      <c r="A40" t="s">
        <v>55</v>
      </c>
      <c r="B40">
        <v>20000603</v>
      </c>
      <c r="C40">
        <v>26.94816</v>
      </c>
      <c r="D40">
        <v>14.7781</v>
      </c>
      <c r="E40">
        <v>8.3724</v>
      </c>
      <c r="F40">
        <v>6.4057</v>
      </c>
      <c r="G40">
        <v>1.59</v>
      </c>
      <c r="I40">
        <v>0.5840679013681714</v>
      </c>
      <c r="J40">
        <v>0.768116700035748</v>
      </c>
      <c r="K40">
        <v>0.5566673205533283</v>
      </c>
      <c r="L40">
        <v>1.420777125947323</v>
      </c>
      <c r="M40">
        <v>0.1542712564656375</v>
      </c>
      <c r="N40">
        <v>0.5818723294466932</v>
      </c>
      <c r="O40">
        <v>2.0648155085284423</v>
      </c>
      <c r="P40">
        <v>0.4463243422595841</v>
      </c>
      <c r="Q40">
        <v>6.576912484604928</v>
      </c>
      <c r="S40">
        <v>0.6259046839096987</v>
      </c>
      <c r="T40">
        <v>1.6833484803902092</v>
      </c>
      <c r="U40">
        <v>1.598097867104221</v>
      </c>
      <c r="V40">
        <v>1.42141684614458</v>
      </c>
      <c r="W40">
        <v>1.1595495642386706</v>
      </c>
      <c r="X40">
        <v>3.3602384088386072</v>
      </c>
      <c r="Y40">
        <v>10.46413354624985</v>
      </c>
      <c r="Z40">
        <v>0.294412133763535</v>
      </c>
      <c r="AA40">
        <v>5.02344</v>
      </c>
      <c r="AB40">
        <v>25.63054153063937</v>
      </c>
    </row>
    <row r="41" spans="1:28" ht="12.75">
      <c r="A41" t="s">
        <v>55</v>
      </c>
      <c r="B41">
        <v>20000614</v>
      </c>
      <c r="C41">
        <v>10.37793</v>
      </c>
      <c r="D41">
        <v>9.4086</v>
      </c>
      <c r="E41">
        <v>5.7224</v>
      </c>
      <c r="F41">
        <v>3.6862</v>
      </c>
      <c r="G41">
        <v>1.59</v>
      </c>
      <c r="I41">
        <v>0.7157989195338924</v>
      </c>
      <c r="J41">
        <v>0.9029772679988023</v>
      </c>
      <c r="K41">
        <v>0.020892107277969897</v>
      </c>
      <c r="L41">
        <v>0.9896175987847352</v>
      </c>
      <c r="M41">
        <v>0.0011318614986887282</v>
      </c>
      <c r="N41">
        <v>0.07142852614113912</v>
      </c>
      <c r="O41">
        <v>0.4633013773237405</v>
      </c>
      <c r="P41">
        <v>0.19677544789099544</v>
      </c>
      <c r="Q41">
        <v>3.361923106449964</v>
      </c>
      <c r="S41">
        <v>0.7670715946284316</v>
      </c>
      <c r="T41">
        <v>1.9788990551070496</v>
      </c>
      <c r="U41">
        <v>0.05997771172744413</v>
      </c>
      <c r="V41">
        <v>0.9900631847629593</v>
      </c>
      <c r="W41">
        <v>0.008507414392358822</v>
      </c>
      <c r="X41">
        <v>0.41249061843930956</v>
      </c>
      <c r="Y41">
        <v>2.347932522035457</v>
      </c>
      <c r="Z41">
        <v>0.1298004029817606</v>
      </c>
      <c r="AA41">
        <v>3.43344</v>
      </c>
      <c r="AB41">
        <v>10.12818250407477</v>
      </c>
    </row>
    <row r="42" spans="1:28" ht="12.75">
      <c r="A42" t="s">
        <v>55</v>
      </c>
      <c r="B42">
        <v>20000617</v>
      </c>
      <c r="C42">
        <v>24.01146</v>
      </c>
      <c r="D42">
        <v>17.2043</v>
      </c>
      <c r="E42">
        <v>8.7166</v>
      </c>
      <c r="F42">
        <v>8.4877</v>
      </c>
      <c r="G42">
        <v>1.59</v>
      </c>
      <c r="I42">
        <v>2.1606401071020875</v>
      </c>
      <c r="J42">
        <v>0.7241524566938198</v>
      </c>
      <c r="K42">
        <v>0.6656615997489496</v>
      </c>
      <c r="L42">
        <v>2.2601117208561887</v>
      </c>
      <c r="M42">
        <v>2.21189857749877E-05</v>
      </c>
      <c r="N42">
        <v>0.2842719171090139</v>
      </c>
      <c r="O42">
        <v>1.4747600822987947</v>
      </c>
      <c r="P42">
        <v>0.3615242238950845</v>
      </c>
      <c r="Q42">
        <v>7.931144226689714</v>
      </c>
      <c r="S42">
        <v>2.315406753410821</v>
      </c>
      <c r="T42">
        <v>1.5869996544661071</v>
      </c>
      <c r="U42">
        <v>1.911002035676476</v>
      </c>
      <c r="V42">
        <v>2.2611293604912053</v>
      </c>
      <c r="W42">
        <v>0.00016625300723146187</v>
      </c>
      <c r="X42">
        <v>1.6416340253406112</v>
      </c>
      <c r="Y42">
        <v>7.4738330790876235</v>
      </c>
      <c r="Z42">
        <v>0.2384748222006083</v>
      </c>
      <c r="AA42">
        <v>5.229959999999999</v>
      </c>
      <c r="AB42">
        <v>22.658605983680683</v>
      </c>
    </row>
    <row r="43" spans="1:28" ht="12.75">
      <c r="A43" t="s">
        <v>55</v>
      </c>
      <c r="B43">
        <v>20000621</v>
      </c>
      <c r="C43">
        <v>19.55755</v>
      </c>
      <c r="D43">
        <v>13.1359</v>
      </c>
      <c r="E43">
        <v>8.2357</v>
      </c>
      <c r="F43">
        <v>4.9002</v>
      </c>
      <c r="G43">
        <v>1.59</v>
      </c>
      <c r="I43">
        <v>0.9339851195347867</v>
      </c>
      <c r="J43">
        <v>0.36859541134131935</v>
      </c>
      <c r="K43">
        <v>0.44255869441083573</v>
      </c>
      <c r="L43">
        <v>1.2596448143050136</v>
      </c>
      <c r="M43">
        <v>0.06970129180974531</v>
      </c>
      <c r="N43">
        <v>0.1738842061223345</v>
      </c>
      <c r="O43">
        <v>1.6455506602886143</v>
      </c>
      <c r="P43">
        <v>0.261230568950515</v>
      </c>
      <c r="Q43">
        <v>5.155150766763164</v>
      </c>
      <c r="S43">
        <v>1.0008864716746093</v>
      </c>
      <c r="T43">
        <v>0.8077867927247739</v>
      </c>
      <c r="U43">
        <v>1.2705112721604983</v>
      </c>
      <c r="V43">
        <v>1.2602119829441791</v>
      </c>
      <c r="W43">
        <v>0.5238960542391444</v>
      </c>
      <c r="X43">
        <v>1.0041590887442366</v>
      </c>
      <c r="Y43">
        <v>8.339370658181243</v>
      </c>
      <c r="Z43">
        <v>0.17231739774626165</v>
      </c>
      <c r="AA43">
        <v>4.94142</v>
      </c>
      <c r="AB43">
        <v>19.32055971841495</v>
      </c>
    </row>
    <row r="44" spans="1:28" ht="12.75">
      <c r="A44" t="s">
        <v>55</v>
      </c>
      <c r="B44">
        <v>20000624</v>
      </c>
      <c r="C44">
        <v>24.59274</v>
      </c>
      <c r="D44">
        <v>14.2654</v>
      </c>
      <c r="E44">
        <v>9.0646</v>
      </c>
      <c r="F44">
        <v>5.2008</v>
      </c>
      <c r="G44">
        <v>1.59</v>
      </c>
      <c r="I44">
        <v>0.1979995213821786</v>
      </c>
      <c r="J44">
        <v>0.4616295853240382</v>
      </c>
      <c r="K44">
        <v>0.5354134361101822</v>
      </c>
      <c r="L44">
        <v>0.9390678611173974</v>
      </c>
      <c r="M44">
        <v>0.06326578810970321</v>
      </c>
      <c r="N44">
        <v>0.3672211732729174</v>
      </c>
      <c r="O44">
        <v>2.4523823824599105</v>
      </c>
      <c r="P44">
        <v>0.41885282034937904</v>
      </c>
      <c r="Q44">
        <v>5.435832568125706</v>
      </c>
      <c r="S44">
        <v>0.21218222668063502</v>
      </c>
      <c r="T44">
        <v>1.0116736960962012</v>
      </c>
      <c r="U44">
        <v>1.537081554232631</v>
      </c>
      <c r="V44">
        <v>0.9394906865320107</v>
      </c>
      <c r="W44">
        <v>0.47552485611707346</v>
      </c>
      <c r="X44">
        <v>2.120655388689487</v>
      </c>
      <c r="Y44">
        <v>12.42825649581631</v>
      </c>
      <c r="Z44">
        <v>0.27629089631910453</v>
      </c>
      <c r="AA44">
        <v>5.43876</v>
      </c>
      <c r="AB44">
        <v>24.439915800483455</v>
      </c>
    </row>
    <row r="45" spans="1:28" ht="12.75">
      <c r="A45" t="s">
        <v>55</v>
      </c>
      <c r="B45">
        <v>20000628</v>
      </c>
      <c r="C45">
        <v>22.41547</v>
      </c>
      <c r="D45">
        <v>12.7525</v>
      </c>
      <c r="E45">
        <v>8.0122</v>
      </c>
      <c r="F45">
        <v>4.7403</v>
      </c>
      <c r="G45">
        <v>1.59</v>
      </c>
      <c r="I45">
        <v>0.14736275391662387</v>
      </c>
      <c r="J45">
        <v>0.8363769725929523</v>
      </c>
      <c r="K45">
        <v>0.4428521405471316</v>
      </c>
      <c r="L45">
        <v>0.6390081543947592</v>
      </c>
      <c r="M45">
        <v>0.032071146538226375</v>
      </c>
      <c r="N45">
        <v>0.2251657089019756</v>
      </c>
      <c r="O45">
        <v>2.2835788416655407</v>
      </c>
      <c r="P45">
        <v>0.29605963740522656</v>
      </c>
      <c r="Q45">
        <v>4.902475355962436</v>
      </c>
      <c r="S45">
        <v>0.15791834766846083</v>
      </c>
      <c r="T45">
        <v>1.8329427101144735</v>
      </c>
      <c r="U45">
        <v>1.2713537064605007</v>
      </c>
      <c r="V45">
        <v>0.639295874695933</v>
      </c>
      <c r="W45">
        <v>0.24105646667445302</v>
      </c>
      <c r="X45">
        <v>1.3003032196517372</v>
      </c>
      <c r="Y45">
        <v>11.57278888301686</v>
      </c>
      <c r="Z45">
        <v>0.19529194649893541</v>
      </c>
      <c r="AA45">
        <v>4.80732</v>
      </c>
      <c r="AB45">
        <v>22.018271154781356</v>
      </c>
    </row>
    <row r="46" spans="1:28" ht="12.75">
      <c r="A46" t="s">
        <v>55</v>
      </c>
      <c r="B46">
        <v>20000701</v>
      </c>
      <c r="C46">
        <v>28.81121</v>
      </c>
      <c r="D46">
        <v>16.9613</v>
      </c>
      <c r="E46">
        <v>10.8925</v>
      </c>
      <c r="F46">
        <v>6.0688</v>
      </c>
      <c r="G46">
        <v>1.54</v>
      </c>
      <c r="I46">
        <v>0.18965125758711274</v>
      </c>
      <c r="J46">
        <v>1.1436236526072514</v>
      </c>
      <c r="K46">
        <v>0.47110681138476573</v>
      </c>
      <c r="L46">
        <v>0.7859399276494393</v>
      </c>
      <c r="M46">
        <v>0.1747967902501024</v>
      </c>
      <c r="N46">
        <v>0.3862043848970357</v>
      </c>
      <c r="O46">
        <v>2.3165068866187024</v>
      </c>
      <c r="P46">
        <v>0.3100213980835392</v>
      </c>
      <c r="Q46">
        <v>5.777851109077949</v>
      </c>
      <c r="S46">
        <v>0.20192242315582445</v>
      </c>
      <c r="T46">
        <v>2.5058368062935426</v>
      </c>
      <c r="U46">
        <v>1.352338460100109</v>
      </c>
      <c r="V46">
        <v>0.7833966406328227</v>
      </c>
      <c r="W46">
        <v>1.2800352906324433</v>
      </c>
      <c r="X46">
        <v>2.1707561900382997</v>
      </c>
      <c r="Y46">
        <v>11.475750540856728</v>
      </c>
      <c r="Z46">
        <v>0.20436961400607317</v>
      </c>
      <c r="AA46">
        <v>6.5355</v>
      </c>
      <c r="AB46">
        <v>26.50990596571584</v>
      </c>
    </row>
    <row r="47" spans="1:28" ht="12.75">
      <c r="A47" t="s">
        <v>55</v>
      </c>
      <c r="B47">
        <v>20000705</v>
      </c>
      <c r="C47">
        <v>20.6082</v>
      </c>
      <c r="D47">
        <v>14.4327</v>
      </c>
      <c r="E47">
        <v>9.7129</v>
      </c>
      <c r="F47">
        <v>4.7198</v>
      </c>
      <c r="G47">
        <v>1.54</v>
      </c>
      <c r="I47">
        <v>0.6065320514207934</v>
      </c>
      <c r="J47">
        <v>2.4829233997226274</v>
      </c>
      <c r="K47">
        <v>0.0005002837415079013</v>
      </c>
      <c r="L47">
        <v>0.03134244465860376</v>
      </c>
      <c r="M47">
        <v>0.19811990663475085</v>
      </c>
      <c r="N47">
        <v>0.7492666920190861</v>
      </c>
      <c r="O47">
        <v>0.9415906923502995</v>
      </c>
      <c r="P47">
        <v>0.13105472838149934</v>
      </c>
      <c r="Q47">
        <v>5.141330198929168</v>
      </c>
      <c r="S47">
        <v>0.6457770072434365</v>
      </c>
      <c r="T47">
        <v>5.440426864246725</v>
      </c>
      <c r="U47">
        <v>0.001436092470442668</v>
      </c>
      <c r="V47">
        <v>0.031241021089492498</v>
      </c>
      <c r="W47">
        <v>1.4508302578464378</v>
      </c>
      <c r="X47">
        <v>4.211436672640522</v>
      </c>
      <c r="Y47">
        <v>4.664549006705885</v>
      </c>
      <c r="Z47">
        <v>0.08639276004355223</v>
      </c>
      <c r="AA47">
        <v>5.8277399999999995</v>
      </c>
      <c r="AB47">
        <v>22.35982968228649</v>
      </c>
    </row>
    <row r="48" spans="1:28" ht="12.75">
      <c r="A48" t="s">
        <v>55</v>
      </c>
      <c r="B48">
        <v>20000708</v>
      </c>
      <c r="C48">
        <v>14.2754</v>
      </c>
      <c r="D48">
        <v>9.7473</v>
      </c>
      <c r="E48">
        <v>5.6588</v>
      </c>
      <c r="F48">
        <v>4.0885</v>
      </c>
      <c r="G48">
        <v>1.54</v>
      </c>
      <c r="I48">
        <v>0.22759186124741665</v>
      </c>
      <c r="J48">
        <v>1.631204214064128</v>
      </c>
      <c r="K48">
        <v>0.27982185139645055</v>
      </c>
      <c r="L48">
        <v>0.3091570521979047</v>
      </c>
      <c r="M48">
        <v>0.05608142579729256</v>
      </c>
      <c r="N48">
        <v>0.36963599877987235</v>
      </c>
      <c r="O48">
        <v>1.0395989364953713</v>
      </c>
      <c r="P48">
        <v>0.13773929797244686</v>
      </c>
      <c r="Q48">
        <v>4.050830637950883</v>
      </c>
      <c r="S48">
        <v>0.24231792975331878</v>
      </c>
      <c r="T48">
        <v>3.5741929164058504</v>
      </c>
      <c r="U48">
        <v>0.8032442802249713</v>
      </c>
      <c r="V48">
        <v>0.30815662571581726</v>
      </c>
      <c r="W48">
        <v>0.41068376637125986</v>
      </c>
      <c r="X48">
        <v>2.0776295241347893</v>
      </c>
      <c r="Y48">
        <v>5.150072346719747</v>
      </c>
      <c r="Z48">
        <v>0.09079930396453202</v>
      </c>
      <c r="AA48">
        <v>3.39528</v>
      </c>
      <c r="AB48">
        <v>16.052376693290288</v>
      </c>
    </row>
    <row r="49" spans="1:28" ht="12.75">
      <c r="A49" t="s">
        <v>55</v>
      </c>
      <c r="B49">
        <v>20000712</v>
      </c>
      <c r="C49">
        <v>22.84444</v>
      </c>
      <c r="D49">
        <v>14.0562</v>
      </c>
      <c r="E49">
        <v>9.0222</v>
      </c>
      <c r="F49">
        <v>5.034</v>
      </c>
      <c r="G49">
        <v>1.54</v>
      </c>
      <c r="I49">
        <v>0.207893212221681</v>
      </c>
      <c r="J49">
        <v>0.6370791097546005</v>
      </c>
      <c r="K49">
        <v>0.8572819267501743</v>
      </c>
      <c r="L49">
        <v>0.8184396318031301</v>
      </c>
      <c r="M49">
        <v>0.06948642044653729</v>
      </c>
      <c r="N49">
        <v>0.4747479868187182</v>
      </c>
      <c r="O49">
        <v>1.804419015105737</v>
      </c>
      <c r="P49">
        <v>0.3181071659583893</v>
      </c>
      <c r="Q49">
        <v>5.187454468858967</v>
      </c>
      <c r="S49">
        <v>0.22134470239496273</v>
      </c>
      <c r="T49">
        <v>1.3959280031540675</v>
      </c>
      <c r="U49">
        <v>2.460875734921448</v>
      </c>
      <c r="V49">
        <v>0.815791176347158</v>
      </c>
      <c r="W49">
        <v>0.5088484191501873</v>
      </c>
      <c r="X49">
        <v>2.6684371576198123</v>
      </c>
      <c r="Y49">
        <v>8.938916870114278</v>
      </c>
      <c r="Z49">
        <v>0.20969984369260772</v>
      </c>
      <c r="AA49">
        <v>5.41332</v>
      </c>
      <c r="AB49">
        <v>22.63316190739452</v>
      </c>
    </row>
    <row r="50" spans="1:28" ht="12.75">
      <c r="A50" t="s">
        <v>55</v>
      </c>
      <c r="B50">
        <v>20000715</v>
      </c>
      <c r="C50">
        <v>18.56892</v>
      </c>
      <c r="D50">
        <v>9.3708</v>
      </c>
      <c r="E50">
        <v>5.5529</v>
      </c>
      <c r="F50">
        <v>3.8179</v>
      </c>
      <c r="G50">
        <v>1.54</v>
      </c>
      <c r="I50">
        <v>0.06684378658515212</v>
      </c>
      <c r="J50">
        <v>2.244389713306811</v>
      </c>
      <c r="K50">
        <v>0.22286814842907712</v>
      </c>
      <c r="L50">
        <v>0.24673736818165454</v>
      </c>
      <c r="M50">
        <v>0.032713633188610744</v>
      </c>
      <c r="N50">
        <v>0.31375291183975595</v>
      </c>
      <c r="O50">
        <v>1.7188817948825807</v>
      </c>
      <c r="P50">
        <v>0.255932130995256</v>
      </c>
      <c r="Q50">
        <v>5.102119487408898</v>
      </c>
      <c r="S50">
        <v>0.07116883658936454</v>
      </c>
      <c r="T50">
        <v>4.917766730732584</v>
      </c>
      <c r="U50">
        <v>0.6397554893465225</v>
      </c>
      <c r="V50">
        <v>0.24593893063835864</v>
      </c>
      <c r="W50">
        <v>0.23956163557872862</v>
      </c>
      <c r="X50">
        <v>1.7635249680043672</v>
      </c>
      <c r="Y50">
        <v>8.515173773597063</v>
      </c>
      <c r="Z50">
        <v>0.1687133570346588</v>
      </c>
      <c r="AA50">
        <v>3.33174</v>
      </c>
      <c r="AB50">
        <v>19.893343721521646</v>
      </c>
    </row>
    <row r="51" spans="1:28" ht="12.75">
      <c r="A51" t="s">
        <v>55</v>
      </c>
      <c r="B51">
        <v>20000719</v>
      </c>
      <c r="C51">
        <v>9.16645</v>
      </c>
      <c r="D51">
        <v>5.0201</v>
      </c>
      <c r="E51">
        <v>3.1033</v>
      </c>
      <c r="F51">
        <v>1.9168</v>
      </c>
      <c r="G51">
        <v>1.54</v>
      </c>
      <c r="I51">
        <v>0.15125220188491856</v>
      </c>
      <c r="J51">
        <v>1.2982530393727976</v>
      </c>
      <c r="K51">
        <v>0.05417015676022373</v>
      </c>
      <c r="L51">
        <v>0.2735632861997108</v>
      </c>
      <c r="M51">
        <v>0.0017612218489642512</v>
      </c>
      <c r="N51">
        <v>0.12745918575112503</v>
      </c>
      <c r="O51">
        <v>0.697629835158526</v>
      </c>
      <c r="P51">
        <v>0.15361452297393832</v>
      </c>
      <c r="Q51">
        <v>2.7577034499502044</v>
      </c>
      <c r="S51">
        <v>0.16103880090659659</v>
      </c>
      <c r="T51">
        <v>2.844651072515067</v>
      </c>
      <c r="U51">
        <v>0.1554984657538139</v>
      </c>
      <c r="V51">
        <v>0.27267804048367306</v>
      </c>
      <c r="W51">
        <v>0.012897411434623545</v>
      </c>
      <c r="X51">
        <v>0.716415523143947</v>
      </c>
      <c r="Y51">
        <v>3.4559905711413514</v>
      </c>
      <c r="Z51">
        <v>0.1012644319391505</v>
      </c>
      <c r="AA51">
        <v>1.86198</v>
      </c>
      <c r="AB51">
        <v>9.582414317318223</v>
      </c>
    </row>
    <row r="52" spans="1:28" ht="12.75">
      <c r="A52" t="s">
        <v>55</v>
      </c>
      <c r="B52">
        <v>20000722</v>
      </c>
      <c r="C52">
        <v>30.39925</v>
      </c>
      <c r="D52">
        <v>14.5164</v>
      </c>
      <c r="E52">
        <v>8.6055</v>
      </c>
      <c r="F52">
        <v>5.9109</v>
      </c>
      <c r="G52">
        <v>1.54</v>
      </c>
      <c r="I52">
        <v>0.3559880105277748</v>
      </c>
      <c r="J52">
        <v>3.0406254202397416</v>
      </c>
      <c r="K52">
        <v>0.19648734077607544</v>
      </c>
      <c r="L52">
        <v>0.3964417423099804</v>
      </c>
      <c r="M52">
        <v>0.11235432112615662</v>
      </c>
      <c r="N52">
        <v>0.36410202365976724</v>
      </c>
      <c r="O52">
        <v>2.1880118146463063</v>
      </c>
      <c r="P52">
        <v>0.344750022216824</v>
      </c>
      <c r="Q52">
        <v>6.998760695502626</v>
      </c>
      <c r="S52">
        <v>0.37902180357107207</v>
      </c>
      <c r="T52">
        <v>6.662428741149143</v>
      </c>
      <c r="U52">
        <v>0.5640279049951257</v>
      </c>
      <c r="V52">
        <v>0.3951588641909398</v>
      </c>
      <c r="W52">
        <v>0.8227696623648183</v>
      </c>
      <c r="X52">
        <v>2.0465244636609454</v>
      </c>
      <c r="Y52">
        <v>10.839198411354097</v>
      </c>
      <c r="Z52">
        <v>0.22726311604482247</v>
      </c>
      <c r="AA52">
        <v>5.1633</v>
      </c>
      <c r="AB52">
        <v>27.099692967330967</v>
      </c>
    </row>
    <row r="53" spans="1:28" ht="12.75">
      <c r="A53" t="s">
        <v>55</v>
      </c>
      <c r="B53">
        <v>20000726</v>
      </c>
      <c r="C53">
        <v>23.20113</v>
      </c>
      <c r="D53">
        <v>12.5998</v>
      </c>
      <c r="E53">
        <v>7.7451</v>
      </c>
      <c r="F53">
        <v>4.8547</v>
      </c>
      <c r="G53">
        <v>1.54</v>
      </c>
      <c r="I53">
        <v>0.2878856991437562</v>
      </c>
      <c r="J53">
        <v>3.987818443270071</v>
      </c>
      <c r="K53">
        <v>0.0008918247290798635</v>
      </c>
      <c r="L53">
        <v>0.3776925311847182</v>
      </c>
      <c r="M53">
        <v>6.60250768035725E-05</v>
      </c>
      <c r="N53">
        <v>0.2626290435029299</v>
      </c>
      <c r="O53">
        <v>1.6868053372988976</v>
      </c>
      <c r="P53">
        <v>0.18942794577863165</v>
      </c>
      <c r="Q53">
        <v>6.793216849984888</v>
      </c>
      <c r="S53">
        <v>0.3065130107893681</v>
      </c>
      <c r="T53">
        <v>8.737859005609552</v>
      </c>
      <c r="U53">
        <v>0.002560032781648845</v>
      </c>
      <c r="V53">
        <v>0.37647032516484075</v>
      </c>
      <c r="W53">
        <v>0.00048350103142263387</v>
      </c>
      <c r="X53">
        <v>1.4761707638814505</v>
      </c>
      <c r="Y53">
        <v>8.35627011240311</v>
      </c>
      <c r="Z53">
        <v>0.1248730455383293</v>
      </c>
      <c r="AA53">
        <v>4.64706</v>
      </c>
      <c r="AB53">
        <v>24.02825979719972</v>
      </c>
    </row>
    <row r="54" spans="1:28" ht="12.75">
      <c r="A54" t="s">
        <v>55</v>
      </c>
      <c r="B54">
        <v>20000729</v>
      </c>
      <c r="C54">
        <v>33.59583</v>
      </c>
      <c r="D54">
        <v>14.4968</v>
      </c>
      <c r="E54">
        <v>6.6193</v>
      </c>
      <c r="F54">
        <v>7.8775</v>
      </c>
      <c r="G54">
        <v>1.54</v>
      </c>
      <c r="I54">
        <v>0.2460482531273852</v>
      </c>
      <c r="J54">
        <v>3.7643754582302025</v>
      </c>
      <c r="K54">
        <v>0.2972860885937182</v>
      </c>
      <c r="L54">
        <v>0.6430907087246491</v>
      </c>
      <c r="M54">
        <v>3.95639875403911E-05</v>
      </c>
      <c r="N54">
        <v>0.3782220450268234</v>
      </c>
      <c r="O54">
        <v>2.3044900426271746</v>
      </c>
      <c r="P54">
        <v>0.2987716340837477</v>
      </c>
      <c r="Q54">
        <v>7.93232379440124</v>
      </c>
      <c r="S54">
        <v>0.26196852115213887</v>
      </c>
      <c r="T54">
        <v>8.248264675565308</v>
      </c>
      <c r="U54">
        <v>0.8533763502087501</v>
      </c>
      <c r="V54">
        <v>0.6410096791287896</v>
      </c>
      <c r="W54">
        <v>0.00028972671762096745</v>
      </c>
      <c r="X54">
        <v>2.125889496748754</v>
      </c>
      <c r="Y54">
        <v>11.416220260704419</v>
      </c>
      <c r="Z54">
        <v>0.19695364226828596</v>
      </c>
      <c r="AA54">
        <v>3.97158</v>
      </c>
      <c r="AB54">
        <v>27.715552352494065</v>
      </c>
    </row>
    <row r="55" spans="1:28" ht="12.75">
      <c r="A55" t="s">
        <v>55</v>
      </c>
      <c r="B55">
        <v>20000802</v>
      </c>
      <c r="C55">
        <v>48.8427</v>
      </c>
      <c r="D55">
        <v>30.0644</v>
      </c>
      <c r="E55">
        <v>18.3001</v>
      </c>
      <c r="F55">
        <v>11.7643</v>
      </c>
      <c r="G55">
        <v>1.58</v>
      </c>
      <c r="I55">
        <v>1.1586266200610065</v>
      </c>
      <c r="J55">
        <v>2.0498202702329227</v>
      </c>
      <c r="K55">
        <v>0.9194925076449059</v>
      </c>
      <c r="L55">
        <v>2.243476115614315</v>
      </c>
      <c r="M55">
        <v>8.940350660845273E-06</v>
      </c>
      <c r="N55">
        <v>0.4698847965616561</v>
      </c>
      <c r="O55">
        <v>3.5544310593836923</v>
      </c>
      <c r="P55">
        <v>0.5065407129548966</v>
      </c>
      <c r="Q55">
        <v>10.902281022804056</v>
      </c>
      <c r="S55">
        <v>1.2400140773793</v>
      </c>
      <c r="T55">
        <v>4.492076820114913</v>
      </c>
      <c r="U55">
        <v>2.6396571017443544</v>
      </c>
      <c r="V55">
        <v>2.2428322656210593</v>
      </c>
      <c r="W55">
        <v>6.685273137785889E-05</v>
      </c>
      <c r="X55">
        <v>2.699040245537433</v>
      </c>
      <c r="Y55">
        <v>17.93226266540742</v>
      </c>
      <c r="Z55">
        <v>0.3340899469881171</v>
      </c>
      <c r="AA55">
        <v>10.98006</v>
      </c>
      <c r="AB55">
        <v>42.560099975523976</v>
      </c>
    </row>
    <row r="56" spans="1:28" ht="12.75">
      <c r="A56" t="s">
        <v>55</v>
      </c>
      <c r="B56">
        <v>20000805</v>
      </c>
      <c r="C56">
        <v>28.3955</v>
      </c>
      <c r="D56">
        <v>10.7554</v>
      </c>
      <c r="E56">
        <v>4.5023</v>
      </c>
      <c r="F56">
        <v>6.2531</v>
      </c>
      <c r="G56">
        <v>1.58</v>
      </c>
      <c r="I56">
        <v>0.11070137934094917</v>
      </c>
      <c r="J56">
        <v>2.0666212510981445</v>
      </c>
      <c r="K56">
        <v>0.5994266146993029</v>
      </c>
      <c r="L56">
        <v>0.34102990745842326</v>
      </c>
      <c r="M56">
        <v>0.018061108169215696</v>
      </c>
      <c r="N56">
        <v>0.26603663060718863</v>
      </c>
      <c r="O56">
        <v>2.7970860254609695</v>
      </c>
      <c r="P56">
        <v>0.21433311527638427</v>
      </c>
      <c r="Q56">
        <v>6.413296032110577</v>
      </c>
      <c r="S56">
        <v>0.11847757197297529</v>
      </c>
      <c r="T56">
        <v>4.528895314787757</v>
      </c>
      <c r="U56">
        <v>1.7208195904915895</v>
      </c>
      <c r="V56">
        <v>0.3409320360783409</v>
      </c>
      <c r="W56">
        <v>0.13505448036966278</v>
      </c>
      <c r="X56">
        <v>1.5281268473681282</v>
      </c>
      <c r="Y56">
        <v>14.111423310318347</v>
      </c>
      <c r="Z56">
        <v>0.14136383767213836</v>
      </c>
      <c r="AA56">
        <v>2.70138</v>
      </c>
      <c r="AB56">
        <v>25.32647298905894</v>
      </c>
    </row>
    <row r="57" spans="1:28" ht="12.75">
      <c r="A57" t="s">
        <v>55</v>
      </c>
      <c r="B57">
        <v>20000809</v>
      </c>
      <c r="C57">
        <v>21.49044</v>
      </c>
      <c r="D57">
        <v>11.7265</v>
      </c>
      <c r="E57">
        <v>6.8352</v>
      </c>
      <c r="F57">
        <v>4.8913</v>
      </c>
      <c r="G57">
        <v>1.58</v>
      </c>
      <c r="I57">
        <v>0.20280587343425377</v>
      </c>
      <c r="J57">
        <v>2.046500315930214</v>
      </c>
      <c r="K57">
        <v>0.30396408423828064</v>
      </c>
      <c r="L57">
        <v>0.6061789527459396</v>
      </c>
      <c r="M57">
        <v>3.5017649885187806E-05</v>
      </c>
      <c r="N57">
        <v>0.2741598352986399</v>
      </c>
      <c r="O57">
        <v>1.9528790798514581</v>
      </c>
      <c r="P57">
        <v>0.20423092764889297</v>
      </c>
      <c r="Q57">
        <v>5.590754086797564</v>
      </c>
      <c r="S57">
        <v>0.2170519248215078</v>
      </c>
      <c r="T57">
        <v>4.484801309191537</v>
      </c>
      <c r="U57">
        <v>0.8726128238824719</v>
      </c>
      <c r="V57">
        <v>0.6060049868579496</v>
      </c>
      <c r="W57">
        <v>0.00026184940949922845</v>
      </c>
      <c r="X57">
        <v>1.5747869149961913</v>
      </c>
      <c r="Y57">
        <v>9.852361750335254</v>
      </c>
      <c r="Z57">
        <v>0.13470091948488278</v>
      </c>
      <c r="AA57">
        <v>4.10112</v>
      </c>
      <c r="AB57">
        <v>21.84370247897929</v>
      </c>
    </row>
    <row r="58" spans="1:28" ht="12.75">
      <c r="A58" t="s">
        <v>55</v>
      </c>
      <c r="B58">
        <v>20000812</v>
      </c>
      <c r="C58">
        <v>12.97564</v>
      </c>
      <c r="D58">
        <v>5.9464</v>
      </c>
      <c r="E58">
        <v>3.5218</v>
      </c>
      <c r="F58">
        <v>2.4246</v>
      </c>
      <c r="G58">
        <v>1.58</v>
      </c>
      <c r="I58">
        <v>0.015528214322088922</v>
      </c>
      <c r="J58">
        <v>1.4588684043508031</v>
      </c>
      <c r="K58">
        <v>0.22241540296164913</v>
      </c>
      <c r="L58">
        <v>0.24998412398731507</v>
      </c>
      <c r="M58">
        <v>0.0470738480564733</v>
      </c>
      <c r="N58">
        <v>0.2040259239431739</v>
      </c>
      <c r="O58">
        <v>0.9802716830883815</v>
      </c>
      <c r="P58">
        <v>0.13646616619836333</v>
      </c>
      <c r="Q58">
        <v>3.3146337669082486</v>
      </c>
      <c r="S58">
        <v>0.016618990123789198</v>
      </c>
      <c r="T58">
        <v>3.1970358757539312</v>
      </c>
      <c r="U58">
        <v>0.6385048198693737</v>
      </c>
      <c r="V58">
        <v>0.24991238162490567</v>
      </c>
      <c r="W58">
        <v>0.35200132952548163</v>
      </c>
      <c r="X58">
        <v>1.1719344483692584</v>
      </c>
      <c r="Y58">
        <v>4.94551420773648</v>
      </c>
      <c r="Z58">
        <v>0.09000653464737866</v>
      </c>
      <c r="AA58">
        <v>2.1130799999999996</v>
      </c>
      <c r="AB58">
        <v>12.7746085876506</v>
      </c>
    </row>
    <row r="59" spans="1:28" ht="12.75">
      <c r="A59" t="s">
        <v>55</v>
      </c>
      <c r="B59">
        <v>20000819</v>
      </c>
      <c r="C59">
        <v>10.46804</v>
      </c>
      <c r="D59">
        <v>7.1487</v>
      </c>
      <c r="E59">
        <v>5.1472</v>
      </c>
      <c r="F59">
        <v>2.0015</v>
      </c>
      <c r="G59">
        <v>1.58</v>
      </c>
      <c r="I59">
        <v>0.11381441659313939</v>
      </c>
      <c r="J59">
        <v>1.1378891860843912</v>
      </c>
      <c r="K59">
        <v>0.12814373563275958</v>
      </c>
      <c r="L59">
        <v>0.3234379558282479</v>
      </c>
      <c r="M59">
        <v>0.0025571819660993762</v>
      </c>
      <c r="N59">
        <v>0.2624613472871692</v>
      </c>
      <c r="O59">
        <v>0.5938686452285337</v>
      </c>
      <c r="P59">
        <v>0.09716983654819887</v>
      </c>
      <c r="Q59">
        <v>2.659342305168539</v>
      </c>
      <c r="S59">
        <v>0.12180928380255399</v>
      </c>
      <c r="T59">
        <v>2.4936262514802316</v>
      </c>
      <c r="U59">
        <v>0.36787197176129033</v>
      </c>
      <c r="V59">
        <v>0.32334513312145413</v>
      </c>
      <c r="W59">
        <v>0.01912168834860708</v>
      </c>
      <c r="X59">
        <v>1.5075902527803844</v>
      </c>
      <c r="Y59">
        <v>2.996093708688848</v>
      </c>
      <c r="Z59">
        <v>0.06408856131594379</v>
      </c>
      <c r="AA59">
        <v>3.08832</v>
      </c>
      <c r="AB59">
        <v>10.981866851299314</v>
      </c>
    </row>
    <row r="60" spans="1:28" ht="12.75">
      <c r="A60" t="s">
        <v>55</v>
      </c>
      <c r="B60">
        <v>20000822</v>
      </c>
      <c r="C60">
        <v>35.87061</v>
      </c>
      <c r="D60">
        <v>32.9248</v>
      </c>
      <c r="E60">
        <v>25.5111</v>
      </c>
      <c r="F60">
        <v>7.4137</v>
      </c>
      <c r="G60">
        <v>1.58</v>
      </c>
      <c r="I60">
        <v>0.5705287773568644</v>
      </c>
      <c r="J60">
        <v>0.5200255694151645</v>
      </c>
      <c r="K60">
        <v>0.6379938211839072</v>
      </c>
      <c r="L60">
        <v>2.9775322425673574</v>
      </c>
      <c r="M60">
        <v>1.093184653311285E-05</v>
      </c>
      <c r="N60">
        <v>0.8078262105627444</v>
      </c>
      <c r="O60">
        <v>1.727586910215026</v>
      </c>
      <c r="P60">
        <v>0.31198006235136</v>
      </c>
      <c r="Q60">
        <v>7.553484525498957</v>
      </c>
      <c r="S60">
        <v>0.6106054385624778</v>
      </c>
      <c r="T60">
        <v>1.139609574634306</v>
      </c>
      <c r="U60">
        <v>1.8315374045521713</v>
      </c>
      <c r="V60">
        <v>2.9766777275132625</v>
      </c>
      <c r="W60">
        <v>8.17444222789663E-05</v>
      </c>
      <c r="X60">
        <v>4.640191531335805</v>
      </c>
      <c r="Y60">
        <v>8.715752741781143</v>
      </c>
      <c r="Z60">
        <v>0.20576707819652823</v>
      </c>
      <c r="AA60">
        <v>15.306659999999999</v>
      </c>
      <c r="AB60">
        <v>35.426883240997974</v>
      </c>
    </row>
    <row r="61" spans="1:28" ht="12.75">
      <c r="A61" t="s">
        <v>55</v>
      </c>
      <c r="B61">
        <v>20000825</v>
      </c>
      <c r="C61">
        <v>31.37377</v>
      </c>
      <c r="D61">
        <v>21.2827</v>
      </c>
      <c r="E61">
        <v>13.5195</v>
      </c>
      <c r="F61">
        <v>7.7632</v>
      </c>
      <c r="G61">
        <v>1.58</v>
      </c>
      <c r="I61">
        <v>0.9934359972250699</v>
      </c>
      <c r="J61">
        <v>1.048753443290459</v>
      </c>
      <c r="K61">
        <v>0.4601235417119762</v>
      </c>
      <c r="L61">
        <v>2.394723502402756</v>
      </c>
      <c r="M61">
        <v>0.029943707298543034</v>
      </c>
      <c r="N61">
        <v>0.39901637578115795</v>
      </c>
      <c r="O61">
        <v>2.838435323290084</v>
      </c>
      <c r="P61">
        <v>0.33947669534192176</v>
      </c>
      <c r="Q61">
        <v>8.503908586341968</v>
      </c>
      <c r="S61">
        <v>1.0632196776814662</v>
      </c>
      <c r="T61">
        <v>2.2982898066889774</v>
      </c>
      <c r="U61">
        <v>1.3209116599227697</v>
      </c>
      <c r="V61">
        <v>2.3940362462736893</v>
      </c>
      <c r="W61">
        <v>0.2239082891070255</v>
      </c>
      <c r="X61">
        <v>2.2919687224239005</v>
      </c>
      <c r="Y61">
        <v>14.320032355567466</v>
      </c>
      <c r="Z61">
        <v>0.22390253784118358</v>
      </c>
      <c r="AA61">
        <v>8.1117</v>
      </c>
      <c r="AB61">
        <v>32.24796929550648</v>
      </c>
    </row>
    <row r="62" spans="1:28" ht="12.75">
      <c r="A62" t="s">
        <v>55</v>
      </c>
      <c r="B62">
        <v>20000828</v>
      </c>
      <c r="C62">
        <v>33.53085</v>
      </c>
      <c r="D62">
        <v>27.9882</v>
      </c>
      <c r="E62">
        <v>19.0105</v>
      </c>
      <c r="F62">
        <v>8.9777</v>
      </c>
      <c r="G62">
        <v>1.58</v>
      </c>
      <c r="I62">
        <v>2.3720456535156695</v>
      </c>
      <c r="J62">
        <v>0.40976787492869726</v>
      </c>
      <c r="K62">
        <v>0.8211042102325508</v>
      </c>
      <c r="L62">
        <v>2.4881079144368523</v>
      </c>
      <c r="M62">
        <v>0.06880138501135927</v>
      </c>
      <c r="N62">
        <v>0.4061602345725664</v>
      </c>
      <c r="O62">
        <v>2.184889327624886</v>
      </c>
      <c r="P62">
        <v>0.31567139116379156</v>
      </c>
      <c r="Q62">
        <v>9.066547991486372</v>
      </c>
      <c r="S62">
        <v>2.538669448481113</v>
      </c>
      <c r="T62">
        <v>0.8979854474684196</v>
      </c>
      <c r="U62">
        <v>2.3572063304398037</v>
      </c>
      <c r="V62">
        <v>2.48739385813254</v>
      </c>
      <c r="W62">
        <v>0.5144720475823236</v>
      </c>
      <c r="X62">
        <v>2.333003381403163</v>
      </c>
      <c r="Y62">
        <v>11.02286376166439</v>
      </c>
      <c r="Z62">
        <v>0.20820170154608464</v>
      </c>
      <c r="AA62">
        <v>11.4063</v>
      </c>
      <c r="AB62">
        <v>33.766095976717835</v>
      </c>
    </row>
    <row r="63" spans="1:28" ht="12.75">
      <c r="A63" t="s">
        <v>55</v>
      </c>
      <c r="B63">
        <v>20000831</v>
      </c>
      <c r="C63">
        <v>32.57738</v>
      </c>
      <c r="D63">
        <v>16.0256</v>
      </c>
      <c r="E63">
        <v>8.9593</v>
      </c>
      <c r="F63">
        <v>7.0663</v>
      </c>
      <c r="G63">
        <v>1.58</v>
      </c>
      <c r="I63">
        <v>0.3666876896344713</v>
      </c>
      <c r="J63">
        <v>0.5404986209485338</v>
      </c>
      <c r="K63">
        <v>0.6630205845222864</v>
      </c>
      <c r="L63">
        <v>0.6871951539262947</v>
      </c>
      <c r="M63">
        <v>0.04378695443116253</v>
      </c>
      <c r="N63">
        <v>0.5104337415326085</v>
      </c>
      <c r="O63">
        <v>3.980603227398178</v>
      </c>
      <c r="P63">
        <v>0.32481182441362216</v>
      </c>
      <c r="Q63">
        <v>7.117037796807157</v>
      </c>
      <c r="S63">
        <v>0.39244558106605065</v>
      </c>
      <c r="T63">
        <v>1.1844752253284598</v>
      </c>
      <c r="U63">
        <v>1.9033836382414835</v>
      </c>
      <c r="V63">
        <v>0.6869979373871298</v>
      </c>
      <c r="W63">
        <v>0.3274231194600922</v>
      </c>
      <c r="X63">
        <v>2.9319552817155032</v>
      </c>
      <c r="Y63">
        <v>20.082320193558495</v>
      </c>
      <c r="Z63">
        <v>0.21423029269736735</v>
      </c>
      <c r="AA63">
        <v>5.37558</v>
      </c>
      <c r="AB63">
        <v>33.09881126945458</v>
      </c>
    </row>
    <row r="64" spans="1:28" ht="12.75">
      <c r="A64" t="s">
        <v>55</v>
      </c>
      <c r="B64">
        <v>20000903</v>
      </c>
      <c r="C64">
        <v>13.71639</v>
      </c>
      <c r="D64">
        <v>6.4513</v>
      </c>
      <c r="E64">
        <v>3.9795</v>
      </c>
      <c r="F64">
        <v>2.4718</v>
      </c>
      <c r="G64">
        <v>1.64</v>
      </c>
      <c r="I64">
        <v>7.881677926625993E-05</v>
      </c>
      <c r="J64">
        <v>0.4743912884542981</v>
      </c>
      <c r="K64">
        <v>0.23487847957890232</v>
      </c>
      <c r="L64">
        <v>0.20726196096035668</v>
      </c>
      <c r="M64">
        <v>0.04910129765189152</v>
      </c>
      <c r="N64">
        <v>0.21340349632851574</v>
      </c>
      <c r="O64">
        <v>1.272082288362954</v>
      </c>
      <c r="P64">
        <v>0.06561776408003371</v>
      </c>
      <c r="Q64">
        <v>2.516815392196218</v>
      </c>
      <c r="S64">
        <v>8.500832206460115E-05</v>
      </c>
      <c r="T64">
        <v>1.0398260280357687</v>
      </c>
      <c r="U64">
        <v>0.6743610801152164</v>
      </c>
      <c r="V64">
        <v>0.2081193006773305</v>
      </c>
      <c r="W64">
        <v>0.3785521455952632</v>
      </c>
      <c r="X64">
        <v>1.265269349610353</v>
      </c>
      <c r="Y64">
        <v>6.591620700562416</v>
      </c>
      <c r="Z64">
        <v>0.043311862021024064</v>
      </c>
      <c r="AA64">
        <v>2.3876999999999997</v>
      </c>
      <c r="AB64">
        <v>12.588845474939436</v>
      </c>
    </row>
    <row r="65" spans="1:28" ht="12.75">
      <c r="A65" t="s">
        <v>55</v>
      </c>
      <c r="B65">
        <v>20000906</v>
      </c>
      <c r="C65">
        <v>16.28889</v>
      </c>
      <c r="D65">
        <v>15.404</v>
      </c>
      <c r="E65">
        <v>12.48</v>
      </c>
      <c r="F65">
        <v>2.924</v>
      </c>
      <c r="G65">
        <v>1.64</v>
      </c>
      <c r="I65">
        <v>1.0393551452918186</v>
      </c>
      <c r="J65">
        <v>0.2564463489490666</v>
      </c>
      <c r="K65">
        <v>0.2757555263649216</v>
      </c>
      <c r="L65">
        <v>0.5175200169834482</v>
      </c>
      <c r="M65">
        <v>0.01913184833854832</v>
      </c>
      <c r="N65">
        <v>0.1568630402226171</v>
      </c>
      <c r="O65">
        <v>0.676160371365789</v>
      </c>
      <c r="P65">
        <v>0.048665273731240806</v>
      </c>
      <c r="Q65">
        <v>2.9898975712474507</v>
      </c>
      <c r="S65">
        <v>1.1210028848297529</v>
      </c>
      <c r="T65">
        <v>0.562108948713699</v>
      </c>
      <c r="U65">
        <v>0.7917234262610244</v>
      </c>
      <c r="V65">
        <v>0.5196607400704683</v>
      </c>
      <c r="W65">
        <v>0.14749920234504513</v>
      </c>
      <c r="X65">
        <v>0.9300409800917241</v>
      </c>
      <c r="Y65">
        <v>3.5036984176003436</v>
      </c>
      <c r="Z65">
        <v>0.032122149399848705</v>
      </c>
      <c r="AA65">
        <v>7.4879999999999995</v>
      </c>
      <c r="AB65">
        <v>15.095856749311906</v>
      </c>
    </row>
    <row r="66" spans="1:28" ht="12.75">
      <c r="A66" t="s">
        <v>55</v>
      </c>
      <c r="B66">
        <v>20000909</v>
      </c>
      <c r="C66">
        <v>23.15021</v>
      </c>
      <c r="D66">
        <v>11.3215</v>
      </c>
      <c r="E66">
        <v>7.0705</v>
      </c>
      <c r="F66">
        <v>4.251</v>
      </c>
      <c r="G66">
        <v>1.64</v>
      </c>
      <c r="I66">
        <v>0.14461943605305483</v>
      </c>
      <c r="J66">
        <v>1.7979564642683523</v>
      </c>
      <c r="K66">
        <v>0.407454152334523</v>
      </c>
      <c r="L66">
        <v>0.719413579730485</v>
      </c>
      <c r="M66">
        <v>0.08963114260709887</v>
      </c>
      <c r="N66">
        <v>0.48695627132610175</v>
      </c>
      <c r="O66">
        <v>1.2649857269506344</v>
      </c>
      <c r="P66">
        <v>0.255003021022059</v>
      </c>
      <c r="Q66">
        <v>5.166019794292309</v>
      </c>
      <c r="S66">
        <v>0.1559801822815901</v>
      </c>
      <c r="T66">
        <v>3.9409701955382865</v>
      </c>
      <c r="U66">
        <v>1.1698441796726442</v>
      </c>
      <c r="V66">
        <v>0.722389436139328</v>
      </c>
      <c r="W66">
        <v>0.6910216831054607</v>
      </c>
      <c r="X66">
        <v>2.887163778052543</v>
      </c>
      <c r="Y66">
        <v>6.554848047145115</v>
      </c>
      <c r="Z66">
        <v>0.16831807386762826</v>
      </c>
      <c r="AA66">
        <v>4.2423</v>
      </c>
      <c r="AB66">
        <v>20.532835575802594</v>
      </c>
    </row>
    <row r="67" spans="1:28" ht="12.75">
      <c r="A67" t="s">
        <v>55</v>
      </c>
      <c r="B67">
        <v>20000912</v>
      </c>
      <c r="C67">
        <v>20.98289</v>
      </c>
      <c r="D67">
        <v>10.1307</v>
      </c>
      <c r="E67">
        <v>5.6368</v>
      </c>
      <c r="F67">
        <v>4.4939</v>
      </c>
      <c r="G67">
        <v>1.64</v>
      </c>
      <c r="I67">
        <v>0.3054103981643994</v>
      </c>
      <c r="J67">
        <v>0.4974146685202026</v>
      </c>
      <c r="K67">
        <v>0.4239877460709664</v>
      </c>
      <c r="L67">
        <v>0.8394953253942946</v>
      </c>
      <c r="M67">
        <v>0.09550500234786456</v>
      </c>
      <c r="N67">
        <v>0.278181190552583</v>
      </c>
      <c r="O67">
        <v>1.945687897620308</v>
      </c>
      <c r="P67">
        <v>0.12402362588162968</v>
      </c>
      <c r="Q67">
        <v>4.509705854552248</v>
      </c>
      <c r="S67">
        <v>0.329402263461321</v>
      </c>
      <c r="T67">
        <v>1.0902913515536008</v>
      </c>
      <c r="U67">
        <v>1.2173138846463971</v>
      </c>
      <c r="V67">
        <v>0.842967900300657</v>
      </c>
      <c r="W67">
        <v>0.7363068856179615</v>
      </c>
      <c r="X67">
        <v>1.649336304698905</v>
      </c>
      <c r="Y67">
        <v>10.082080962932531</v>
      </c>
      <c r="Z67">
        <v>0.08186341376978985</v>
      </c>
      <c r="AA67">
        <v>3.3820799999999998</v>
      </c>
      <c r="AB67">
        <v>19.411642966981162</v>
      </c>
    </row>
    <row r="68" spans="1:28" ht="12.75">
      <c r="A68" t="s">
        <v>55</v>
      </c>
      <c r="B68">
        <v>20000915</v>
      </c>
      <c r="C68">
        <v>18.26081</v>
      </c>
      <c r="D68">
        <v>10.0402</v>
      </c>
      <c r="E68">
        <v>6.6164</v>
      </c>
      <c r="F68">
        <v>3.4238</v>
      </c>
      <c r="G68">
        <v>1.64</v>
      </c>
      <c r="I68">
        <v>0.35904928706555805</v>
      </c>
      <c r="J68">
        <v>0.5106693345620769</v>
      </c>
      <c r="K68">
        <v>0.25007898943903006</v>
      </c>
      <c r="L68">
        <v>0.6295491653272781</v>
      </c>
      <c r="M68">
        <v>0.13228204448427047</v>
      </c>
      <c r="N68">
        <v>0.29002725123392326</v>
      </c>
      <c r="O68">
        <v>1.2707575968993208</v>
      </c>
      <c r="P68">
        <v>0.19091954395181826</v>
      </c>
      <c r="Q68">
        <v>3.633333212963276</v>
      </c>
      <c r="S68">
        <v>0.3872548170082407</v>
      </c>
      <c r="T68">
        <v>1.119344470948289</v>
      </c>
      <c r="U68">
        <v>0.7180033595865218</v>
      </c>
      <c r="V68">
        <v>0.6321532973190913</v>
      </c>
      <c r="W68">
        <v>1.0198437548079662</v>
      </c>
      <c r="X68">
        <v>1.7195715995820344</v>
      </c>
      <c r="Y68">
        <v>6.5847564719245195</v>
      </c>
      <c r="Z68">
        <v>0.12601893802221345</v>
      </c>
      <c r="AA68">
        <v>3.9698399999999996</v>
      </c>
      <c r="AB68">
        <v>16.276786709198873</v>
      </c>
    </row>
    <row r="69" spans="1:28" ht="12.75">
      <c r="A69" t="s">
        <v>55</v>
      </c>
      <c r="B69">
        <v>20000918</v>
      </c>
      <c r="C69">
        <v>13.57661</v>
      </c>
      <c r="D69">
        <v>6.9444</v>
      </c>
      <c r="E69">
        <v>4.2542</v>
      </c>
      <c r="F69">
        <v>2.6902</v>
      </c>
      <c r="G69">
        <v>1.64</v>
      </c>
      <c r="I69">
        <v>0.210496036717574</v>
      </c>
      <c r="J69">
        <v>0.026187397121061582</v>
      </c>
      <c r="K69">
        <v>0.3350106854583872</v>
      </c>
      <c r="L69">
        <v>0.5580401723600329</v>
      </c>
      <c r="M69">
        <v>0.05590059346191948</v>
      </c>
      <c r="N69">
        <v>0.12776103893949442</v>
      </c>
      <c r="O69">
        <v>1.0134835904980362</v>
      </c>
      <c r="P69">
        <v>0.11696239008533199</v>
      </c>
      <c r="Q69">
        <v>2.443841904641838</v>
      </c>
      <c r="S69">
        <v>0.22703179512271326</v>
      </c>
      <c r="T69">
        <v>0.057400584276564144</v>
      </c>
      <c r="U69">
        <v>0.9618512862518968</v>
      </c>
      <c r="V69">
        <v>0.5603485071900921</v>
      </c>
      <c r="W69">
        <v>0.43097210475134895</v>
      </c>
      <c r="X69">
        <v>0.7574952117732318</v>
      </c>
      <c r="Y69">
        <v>5.251625210036004</v>
      </c>
      <c r="Z69">
        <v>0.07720255287647848</v>
      </c>
      <c r="AA69">
        <v>2.55252</v>
      </c>
      <c r="AB69">
        <v>10.87644725227833</v>
      </c>
    </row>
    <row r="70" spans="1:28" ht="12.75">
      <c r="A70" t="s">
        <v>55</v>
      </c>
      <c r="B70">
        <v>20000921</v>
      </c>
      <c r="C70">
        <v>52.79792</v>
      </c>
      <c r="D70">
        <v>36.1953</v>
      </c>
      <c r="E70">
        <v>26.2329</v>
      </c>
      <c r="F70">
        <v>9.9624</v>
      </c>
      <c r="G70">
        <v>1.64</v>
      </c>
      <c r="I70">
        <v>0.3502869375552364</v>
      </c>
      <c r="J70">
        <v>0.9165085968992356</v>
      </c>
      <c r="K70">
        <v>0.7450178191786845</v>
      </c>
      <c r="L70">
        <v>2.8104529029641854</v>
      </c>
      <c r="M70">
        <v>0.2041554517577325</v>
      </c>
      <c r="N70">
        <v>0.4151822909804954</v>
      </c>
      <c r="O70">
        <v>3.734589098437773</v>
      </c>
      <c r="P70">
        <v>0.3192371645744398</v>
      </c>
      <c r="Q70">
        <v>9.495430262347783</v>
      </c>
      <c r="S70">
        <v>0.37780413104834265</v>
      </c>
      <c r="T70">
        <v>2.008910191162118</v>
      </c>
      <c r="U70">
        <v>2.1390253468396057</v>
      </c>
      <c r="V70">
        <v>2.822078349742895</v>
      </c>
      <c r="W70">
        <v>1.5739601190536499</v>
      </c>
      <c r="X70">
        <v>2.46161584189768</v>
      </c>
      <c r="Y70">
        <v>19.351731436365515</v>
      </c>
      <c r="Z70">
        <v>0.21071665909198994</v>
      </c>
      <c r="AA70">
        <v>15.73974</v>
      </c>
      <c r="AB70">
        <v>46.6855820752018</v>
      </c>
    </row>
    <row r="71" spans="1:28" ht="12.75">
      <c r="A71" t="s">
        <v>55</v>
      </c>
      <c r="B71">
        <v>20000924</v>
      </c>
      <c r="C71">
        <v>8.55151</v>
      </c>
      <c r="D71">
        <v>4.7849</v>
      </c>
      <c r="E71">
        <v>2.98</v>
      </c>
      <c r="F71">
        <v>1.8049</v>
      </c>
      <c r="G71">
        <v>1.64</v>
      </c>
      <c r="I71">
        <v>0.08429602060562559</v>
      </c>
      <c r="J71">
        <v>0.018198882836013966</v>
      </c>
      <c r="K71">
        <v>0.17825175944911573</v>
      </c>
      <c r="L71">
        <v>0.2966040012859203</v>
      </c>
      <c r="M71">
        <v>0.0047346160279152765</v>
      </c>
      <c r="N71">
        <v>0.09692505878540543</v>
      </c>
      <c r="O71">
        <v>0.856621197040129</v>
      </c>
      <c r="P71">
        <v>2.0750039031133234E-05</v>
      </c>
      <c r="Q71">
        <v>1.5356522860691564</v>
      </c>
      <c r="S71">
        <v>0.0909179915129424</v>
      </c>
      <c r="T71">
        <v>0.039890429092236154</v>
      </c>
      <c r="U71">
        <v>0.5117797477659626</v>
      </c>
      <c r="V71">
        <v>0.29783090461800066</v>
      </c>
      <c r="W71">
        <v>0.03650207105815676</v>
      </c>
      <c r="X71">
        <v>0.5746686825672598</v>
      </c>
      <c r="Y71">
        <v>4.438802478900005</v>
      </c>
      <c r="Z71">
        <v>1.3696334217531982E-05</v>
      </c>
      <c r="AA71">
        <v>1.788</v>
      </c>
      <c r="AB71">
        <v>7.778406001848781</v>
      </c>
    </row>
    <row r="72" spans="1:28" ht="12.75">
      <c r="A72" t="s">
        <v>55</v>
      </c>
      <c r="B72">
        <v>20000927</v>
      </c>
      <c r="C72">
        <v>12.60978</v>
      </c>
      <c r="D72">
        <v>8.9226</v>
      </c>
      <c r="E72">
        <v>6.3946</v>
      </c>
      <c r="F72">
        <v>2.528</v>
      </c>
      <c r="G72">
        <v>1.64</v>
      </c>
      <c r="I72">
        <v>0.16497618559053617</v>
      </c>
      <c r="J72">
        <v>0.21357869657379058</v>
      </c>
      <c r="K72">
        <v>0.28456729462912145</v>
      </c>
      <c r="L72">
        <v>0.8454423533551579</v>
      </c>
      <c r="M72">
        <v>0.048326909768646786</v>
      </c>
      <c r="N72">
        <v>0.1132419005789276</v>
      </c>
      <c r="O72">
        <v>1.1148224874659567</v>
      </c>
      <c r="P72">
        <v>0.40428839374250614</v>
      </c>
      <c r="Q72">
        <v>3.1892442217046435</v>
      </c>
      <c r="S72">
        <v>0.17793607970572436</v>
      </c>
      <c r="T72">
        <v>0.46814663999205475</v>
      </c>
      <c r="U72">
        <v>0.8170229495507885</v>
      </c>
      <c r="V72">
        <v>0.84893952816034</v>
      </c>
      <c r="W72">
        <v>0.3725819124498266</v>
      </c>
      <c r="X72">
        <v>0.6714112390809701</v>
      </c>
      <c r="Y72">
        <v>5.776738700835048</v>
      </c>
      <c r="Z72">
        <v>0.266855833507515</v>
      </c>
      <c r="AA72">
        <v>3.8367599999999995</v>
      </c>
      <c r="AB72">
        <v>13.236392883282267</v>
      </c>
    </row>
    <row r="73" spans="1:28" ht="12.75">
      <c r="A73" t="s">
        <v>55</v>
      </c>
      <c r="B73">
        <v>20000930</v>
      </c>
      <c r="C73">
        <v>15.91147</v>
      </c>
      <c r="D73">
        <v>6.9853</v>
      </c>
      <c r="E73">
        <v>4.1044</v>
      </c>
      <c r="F73">
        <v>2.8809</v>
      </c>
      <c r="G73">
        <v>1.64</v>
      </c>
      <c r="I73">
        <v>0.17152021876913082</v>
      </c>
      <c r="J73">
        <v>0.13089674373497207</v>
      </c>
      <c r="K73">
        <v>0.374194128829213</v>
      </c>
      <c r="L73">
        <v>0.41820465003703144</v>
      </c>
      <c r="M73">
        <v>0.0007548154422396496</v>
      </c>
      <c r="N73">
        <v>0.18230591007783997</v>
      </c>
      <c r="O73">
        <v>1.8050813608375536</v>
      </c>
      <c r="P73">
        <v>0.11826565515584354</v>
      </c>
      <c r="Q73">
        <v>3.201223482883824</v>
      </c>
      <c r="S73">
        <v>0.18499418694159755</v>
      </c>
      <c r="T73">
        <v>0.2869147145687192</v>
      </c>
      <c r="U73">
        <v>1.0743511169795008</v>
      </c>
      <c r="V73">
        <v>0.41993455481376213</v>
      </c>
      <c r="W73">
        <v>0.005819337142859592</v>
      </c>
      <c r="X73">
        <v>1.0808917578333497</v>
      </c>
      <c r="Y73">
        <v>9.353492123224427</v>
      </c>
      <c r="Z73">
        <v>0.07806279000436915</v>
      </c>
      <c r="AA73">
        <v>2.46264</v>
      </c>
      <c r="AB73">
        <v>14.947100581508584</v>
      </c>
    </row>
    <row r="74" spans="1:28" ht="12.75">
      <c r="A74" t="s">
        <v>55</v>
      </c>
      <c r="B74">
        <v>20001003</v>
      </c>
      <c r="C74">
        <v>27.22147</v>
      </c>
      <c r="D74">
        <v>12.3756</v>
      </c>
      <c r="E74">
        <v>6.7163</v>
      </c>
      <c r="F74">
        <v>5.6593</v>
      </c>
      <c r="G74">
        <v>1.7</v>
      </c>
      <c r="I74">
        <v>0.06247666116675892</v>
      </c>
      <c r="J74">
        <v>0.5617262075507006</v>
      </c>
      <c r="K74">
        <v>0.7130741111990447</v>
      </c>
      <c r="L74">
        <v>1.1864320781922242</v>
      </c>
      <c r="M74">
        <v>0.11968973162458478</v>
      </c>
      <c r="N74">
        <v>0.31417886022778824</v>
      </c>
      <c r="O74">
        <v>2.583999941453727</v>
      </c>
      <c r="P74">
        <v>0.26693078419148075</v>
      </c>
      <c r="Q74">
        <v>5.808508375606309</v>
      </c>
      <c r="S74">
        <v>0.06790385467452621</v>
      </c>
      <c r="T74">
        <v>1.231519331446713</v>
      </c>
      <c r="U74">
        <v>2.047547026243688</v>
      </c>
      <c r="V74">
        <v>1.1965879292043864</v>
      </c>
      <c r="W74">
        <v>0.9505268911090402</v>
      </c>
      <c r="X74">
        <v>1.9208749174402624</v>
      </c>
      <c r="Y74">
        <v>13.742922578371738</v>
      </c>
      <c r="Z74">
        <v>0.17632756330807126</v>
      </c>
      <c r="AA74">
        <v>4.02978</v>
      </c>
      <c r="AB74">
        <v>25.363990091798424</v>
      </c>
    </row>
    <row r="75" spans="1:28" ht="12.75">
      <c r="A75" t="s">
        <v>55</v>
      </c>
      <c r="B75">
        <v>20001006</v>
      </c>
      <c r="C75">
        <v>20.79976</v>
      </c>
      <c r="D75">
        <v>10.9069</v>
      </c>
      <c r="E75">
        <v>7.1047</v>
      </c>
      <c r="F75">
        <v>3.8022</v>
      </c>
      <c r="G75">
        <v>1.7</v>
      </c>
      <c r="I75">
        <v>0.24668417047581362</v>
      </c>
      <c r="J75">
        <v>0.00010613290277704155</v>
      </c>
      <c r="K75">
        <v>0.4381150814897835</v>
      </c>
      <c r="L75">
        <v>0.9474258463596916</v>
      </c>
      <c r="M75">
        <v>0.07267119698834326</v>
      </c>
      <c r="N75">
        <v>0.15243250620221777</v>
      </c>
      <c r="O75">
        <v>2.1688984092424595</v>
      </c>
      <c r="P75">
        <v>0.1847823959126463</v>
      </c>
      <c r="Q75">
        <v>4.211115739573732</v>
      </c>
      <c r="S75">
        <v>0.2681130161194988</v>
      </c>
      <c r="T75">
        <v>0.00023268403666333115</v>
      </c>
      <c r="U75">
        <v>1.2580196338196814</v>
      </c>
      <c r="V75">
        <v>0.9555358055537837</v>
      </c>
      <c r="W75">
        <v>0.5771249213187648</v>
      </c>
      <c r="X75">
        <v>0.9319652428368561</v>
      </c>
      <c r="Y75">
        <v>11.535218109100917</v>
      </c>
      <c r="Z75">
        <v>0.12206246541474818</v>
      </c>
      <c r="AA75">
        <v>4.26282</v>
      </c>
      <c r="AB75">
        <v>19.911091878200914</v>
      </c>
    </row>
    <row r="76" spans="1:28" ht="12.75">
      <c r="A76" t="s">
        <v>55</v>
      </c>
      <c r="B76">
        <v>20001009</v>
      </c>
      <c r="C76">
        <v>34.15096</v>
      </c>
      <c r="D76">
        <v>24.729</v>
      </c>
      <c r="E76">
        <v>18.2736</v>
      </c>
      <c r="F76">
        <v>6.4554</v>
      </c>
      <c r="G76">
        <v>1.7</v>
      </c>
      <c r="I76">
        <v>0.30861956245763117</v>
      </c>
      <c r="J76">
        <v>0.4400046102523048</v>
      </c>
      <c r="K76">
        <v>0.876649371745704</v>
      </c>
      <c r="L76">
        <v>1.9934598455299137</v>
      </c>
      <c r="M76">
        <v>0.131922507252764</v>
      </c>
      <c r="N76">
        <v>0.4457700807352585</v>
      </c>
      <c r="O76">
        <v>2.43800001799761</v>
      </c>
      <c r="P76">
        <v>0.27938588004839277</v>
      </c>
      <c r="Q76">
        <v>6.9138118760195795</v>
      </c>
      <c r="S76">
        <v>0.33542858288958727</v>
      </c>
      <c r="T76">
        <v>0.9646588963939005</v>
      </c>
      <c r="U76">
        <v>2.5172429989893006</v>
      </c>
      <c r="V76">
        <v>2.010523849076394</v>
      </c>
      <c r="W76">
        <v>1.047674591497895</v>
      </c>
      <c r="X76">
        <v>2.7254175102960803</v>
      </c>
      <c r="Y76">
        <v>12.966426568322758</v>
      </c>
      <c r="Z76">
        <v>0.18455507708048927</v>
      </c>
      <c r="AA76">
        <v>10.964159999999998</v>
      </c>
      <c r="AB76">
        <v>33.716088074546406</v>
      </c>
    </row>
    <row r="77" spans="1:28" ht="12.75">
      <c r="A77" t="s">
        <v>55</v>
      </c>
      <c r="B77">
        <v>20001012</v>
      </c>
      <c r="C77">
        <v>19.31542</v>
      </c>
      <c r="D77">
        <v>9.689</v>
      </c>
      <c r="E77">
        <v>7.1258</v>
      </c>
      <c r="F77">
        <v>2.5632</v>
      </c>
      <c r="G77">
        <v>1.7</v>
      </c>
      <c r="I77">
        <v>0.19460549739463634</v>
      </c>
      <c r="J77">
        <v>0.1946901686848958</v>
      </c>
      <c r="K77">
        <v>0.47119065313799313</v>
      </c>
      <c r="L77">
        <v>0.21680935179482366</v>
      </c>
      <c r="M77">
        <v>0.05431139634987602</v>
      </c>
      <c r="N77">
        <v>0.600754923341355</v>
      </c>
      <c r="O77">
        <v>0.811307286901999</v>
      </c>
      <c r="P77">
        <v>0.04492372275809587</v>
      </c>
      <c r="Q77">
        <v>2.588593000363675</v>
      </c>
      <c r="S77">
        <v>0.21151039711738165</v>
      </c>
      <c r="T77">
        <v>0.42683553509728284</v>
      </c>
      <c r="U77">
        <v>1.35299403732975</v>
      </c>
      <c r="V77">
        <v>0.21866523846153174</v>
      </c>
      <c r="W77">
        <v>0.4313188944742746</v>
      </c>
      <c r="X77">
        <v>3.6729876190221495</v>
      </c>
      <c r="Y77">
        <v>4.314912338926098</v>
      </c>
      <c r="Z77">
        <v>0.02967544786059638</v>
      </c>
      <c r="AA77">
        <v>4.27548</v>
      </c>
      <c r="AB77">
        <v>14.934379508289066</v>
      </c>
    </row>
    <row r="78" spans="1:28" ht="12.75">
      <c r="A78" t="s">
        <v>55</v>
      </c>
      <c r="B78">
        <v>20001015</v>
      </c>
      <c r="C78">
        <v>17.5155</v>
      </c>
      <c r="D78">
        <v>5.6237</v>
      </c>
      <c r="E78">
        <v>2.3889</v>
      </c>
      <c r="F78">
        <v>3.2348</v>
      </c>
      <c r="G78">
        <v>1.7</v>
      </c>
      <c r="I78">
        <v>0.08060622110718635</v>
      </c>
      <c r="J78">
        <v>0.11078083880083352</v>
      </c>
      <c r="K78">
        <v>0.45945280768615704</v>
      </c>
      <c r="L78">
        <v>0.23583180474531473</v>
      </c>
      <c r="M78">
        <v>0.09799836113677345</v>
      </c>
      <c r="N78">
        <v>0.06468713826755647</v>
      </c>
      <c r="O78">
        <v>1.8790748411633367</v>
      </c>
      <c r="P78">
        <v>0.09552757189287216</v>
      </c>
      <c r="Q78">
        <v>3.0239595848000302</v>
      </c>
      <c r="S78">
        <v>0.08760828478518796</v>
      </c>
      <c r="T78">
        <v>0.24287409542805552</v>
      </c>
      <c r="U78">
        <v>1.3192895595315002</v>
      </c>
      <c r="V78">
        <v>0.2378505234877919</v>
      </c>
      <c r="W78">
        <v>0.7782628992542985</v>
      </c>
      <c r="X78">
        <v>0.39549415033541874</v>
      </c>
      <c r="Y78">
        <v>9.993800559664738</v>
      </c>
      <c r="Z78">
        <v>0.06310304010692047</v>
      </c>
      <c r="AA78">
        <v>1.43334</v>
      </c>
      <c r="AB78">
        <v>14.55162311259391</v>
      </c>
    </row>
    <row r="79" spans="1:28" ht="12.75">
      <c r="A79" t="s">
        <v>55</v>
      </c>
      <c r="B79">
        <v>20001018</v>
      </c>
      <c r="C79">
        <v>16.26855</v>
      </c>
      <c r="D79">
        <v>7.1138</v>
      </c>
      <c r="E79">
        <v>4.4542</v>
      </c>
      <c r="F79">
        <v>2.6596</v>
      </c>
      <c r="G79">
        <v>1.7</v>
      </c>
      <c r="I79">
        <v>0.09399006297527253</v>
      </c>
      <c r="J79">
        <v>0.48485920497541396</v>
      </c>
      <c r="K79">
        <v>0.42662876129762956</v>
      </c>
      <c r="L79">
        <v>0.4520143076469664</v>
      </c>
      <c r="M79">
        <v>0.08643998374757385</v>
      </c>
      <c r="N79">
        <v>0.12883094079604807</v>
      </c>
      <c r="O79">
        <v>1.4669065543358282</v>
      </c>
      <c r="P79">
        <v>0.11134253030150758</v>
      </c>
      <c r="Q79">
        <v>3.2510123460762403</v>
      </c>
      <c r="S79">
        <v>0.10215474799601178</v>
      </c>
      <c r="T79">
        <v>1.0629973747543406</v>
      </c>
      <c r="U79">
        <v>1.2250373948313937</v>
      </c>
      <c r="V79">
        <v>0.45588354723362945</v>
      </c>
      <c r="W79">
        <v>0.6864709938260116</v>
      </c>
      <c r="X79">
        <v>0.7876663712699801</v>
      </c>
      <c r="Y79">
        <v>7.801696463894579</v>
      </c>
      <c r="Z79">
        <v>0.07354999207036575</v>
      </c>
      <c r="AA79">
        <v>2.67252</v>
      </c>
      <c r="AB79">
        <v>14.867976885876311</v>
      </c>
    </row>
    <row r="80" spans="1:28" ht="12.75">
      <c r="A80" t="s">
        <v>55</v>
      </c>
      <c r="B80">
        <v>20001021</v>
      </c>
      <c r="C80">
        <v>31.94584</v>
      </c>
      <c r="D80">
        <v>27.1003</v>
      </c>
      <c r="E80">
        <v>20.5303</v>
      </c>
      <c r="F80">
        <v>6.57</v>
      </c>
      <c r="G80">
        <v>1.7</v>
      </c>
      <c r="I80">
        <v>3.2192206606022067</v>
      </c>
      <c r="J80">
        <v>0.5077014966248071</v>
      </c>
      <c r="K80">
        <v>0.7623730620967565</v>
      </c>
      <c r="L80">
        <v>0.69645322988699</v>
      </c>
      <c r="M80">
        <v>0.03214560691161529</v>
      </c>
      <c r="N80">
        <v>0.29307596843645395</v>
      </c>
      <c r="O80">
        <v>1.4709752495455577</v>
      </c>
      <c r="P80">
        <v>0.31095050805673624</v>
      </c>
      <c r="Q80">
        <v>7.292895782161123</v>
      </c>
      <c r="S80">
        <v>3.4988664218034526</v>
      </c>
      <c r="T80">
        <v>1.1130764406099825</v>
      </c>
      <c r="U80">
        <v>2.1891058329963373</v>
      </c>
      <c r="V80">
        <v>0.7024148650869154</v>
      </c>
      <c r="W80">
        <v>0.2552872613696694</v>
      </c>
      <c r="X80">
        <v>1.7918528199699226</v>
      </c>
      <c r="Y80">
        <v>7.823335691653559</v>
      </c>
      <c r="Z80">
        <v>0.20540585291099214</v>
      </c>
      <c r="AA80">
        <v>12.31818</v>
      </c>
      <c r="AB80">
        <v>29.897525186400827</v>
      </c>
    </row>
    <row r="81" spans="1:28" ht="12.75">
      <c r="A81" t="s">
        <v>55</v>
      </c>
      <c r="B81">
        <v>20001024</v>
      </c>
      <c r="C81">
        <v>10.72939</v>
      </c>
      <c r="D81">
        <v>4.0936</v>
      </c>
      <c r="E81">
        <v>1.7844</v>
      </c>
      <c r="F81">
        <v>2.3092</v>
      </c>
      <c r="G81">
        <v>1.7</v>
      </c>
      <c r="I81">
        <v>0.3708803075014353</v>
      </c>
      <c r="J81">
        <v>0.3082275756037358</v>
      </c>
      <c r="K81">
        <v>0.3561807281483059</v>
      </c>
      <c r="L81">
        <v>0.3409977613613375</v>
      </c>
      <c r="M81">
        <v>0.04965017697572983</v>
      </c>
      <c r="N81">
        <v>0.2025501972444792</v>
      </c>
      <c r="O81">
        <v>0.9277098182278027</v>
      </c>
      <c r="P81">
        <v>0.06611747457913159</v>
      </c>
      <c r="Q81">
        <v>2.6223140396419584</v>
      </c>
      <c r="S81">
        <v>0.40309776533993885</v>
      </c>
      <c r="T81">
        <v>0.6757530852905644</v>
      </c>
      <c r="U81">
        <v>1.0227503414743968</v>
      </c>
      <c r="V81">
        <v>0.3439167000208042</v>
      </c>
      <c r="W81">
        <v>0.3943013968130605</v>
      </c>
      <c r="X81">
        <v>1.2383824714603933</v>
      </c>
      <c r="Y81">
        <v>4.933995547974869</v>
      </c>
      <c r="Z81">
        <v>0.04367549145721087</v>
      </c>
      <c r="AA81">
        <v>1.07064</v>
      </c>
      <c r="AB81">
        <v>10.12651279983124</v>
      </c>
    </row>
    <row r="82" spans="1:28" ht="12.75">
      <c r="A82" t="s">
        <v>55</v>
      </c>
      <c r="B82">
        <v>20001027</v>
      </c>
      <c r="C82">
        <v>8.69412</v>
      </c>
      <c r="D82">
        <v>4.491</v>
      </c>
      <c r="E82">
        <v>3.0775</v>
      </c>
      <c r="F82">
        <v>1.4135</v>
      </c>
      <c r="G82">
        <v>1.7</v>
      </c>
      <c r="I82">
        <v>0.13959125236780698</v>
      </c>
      <c r="J82">
        <v>0.005275709201031384</v>
      </c>
      <c r="K82">
        <v>0.37283170033926777</v>
      </c>
      <c r="L82">
        <v>0.1601357826326509</v>
      </c>
      <c r="M82">
        <v>0.004667601691865251</v>
      </c>
      <c r="N82">
        <v>0.4412422829097179</v>
      </c>
      <c r="O82">
        <v>0.5169135332733424</v>
      </c>
      <c r="P82">
        <v>0.09698903676963079</v>
      </c>
      <c r="Q82">
        <v>1.7376468991853133</v>
      </c>
      <c r="S82">
        <v>0.15171720027289043</v>
      </c>
      <c r="T82">
        <v>0.011566378390089659</v>
      </c>
      <c r="U82">
        <v>1.0705625506939145</v>
      </c>
      <c r="V82">
        <v>0.16150654390927724</v>
      </c>
      <c r="W82">
        <v>0.03706818341793876</v>
      </c>
      <c r="X82">
        <v>2.6977347652889345</v>
      </c>
      <c r="Y82">
        <v>2.74918840110018</v>
      </c>
      <c r="Z82">
        <v>0.06406844595682921</v>
      </c>
      <c r="AA82">
        <v>1.8465</v>
      </c>
      <c r="AB82">
        <v>8.789912469030055</v>
      </c>
    </row>
    <row r="83" spans="1:28" ht="12.75">
      <c r="A83" t="s">
        <v>55</v>
      </c>
      <c r="B83">
        <v>20001030</v>
      </c>
      <c r="C83">
        <v>4.0356</v>
      </c>
      <c r="D83">
        <v>3.4514</v>
      </c>
      <c r="E83">
        <v>2.7031</v>
      </c>
      <c r="F83">
        <v>0.7483</v>
      </c>
      <c r="G83">
        <v>1.7</v>
      </c>
      <c r="I83">
        <v>0.21169392753670657</v>
      </c>
      <c r="J83">
        <v>0.013332131642270768</v>
      </c>
      <c r="K83">
        <v>0.08550601202896482</v>
      </c>
      <c r="L83">
        <v>0.24935727509414296</v>
      </c>
      <c r="M83">
        <v>0.00754241033644935</v>
      </c>
      <c r="N83">
        <v>0.10224773667365201</v>
      </c>
      <c r="O83">
        <v>0.20296165639233382</v>
      </c>
      <c r="P83">
        <v>3.6830421559138744E-05</v>
      </c>
      <c r="Q83">
        <v>0.8726779801260794</v>
      </c>
      <c r="S83">
        <v>0.23008325705120142</v>
      </c>
      <c r="T83">
        <v>0.029229146915611782</v>
      </c>
      <c r="U83">
        <v>0.2455250834467519</v>
      </c>
      <c r="V83">
        <v>0.2514917717764255</v>
      </c>
      <c r="W83">
        <v>0.05989873777193175</v>
      </c>
      <c r="X83">
        <v>0.6251378994724723</v>
      </c>
      <c r="Y83">
        <v>1.0794451986746998</v>
      </c>
      <c r="Z83">
        <v>2.4329222681462666E-05</v>
      </c>
      <c r="AA83">
        <v>1.62186</v>
      </c>
      <c r="AB83">
        <v>4.142695424331776</v>
      </c>
    </row>
    <row r="84" spans="1:28" ht="12.75">
      <c r="A84" t="s">
        <v>55</v>
      </c>
      <c r="B84">
        <v>20001102</v>
      </c>
      <c r="C84">
        <v>7.66345</v>
      </c>
      <c r="D84">
        <v>5.4533</v>
      </c>
      <c r="E84">
        <v>3.794</v>
      </c>
      <c r="F84">
        <v>1.6593</v>
      </c>
      <c r="G84">
        <v>1.88</v>
      </c>
      <c r="I84">
        <v>0.22793200308494815</v>
      </c>
      <c r="J84">
        <v>0.057178667513466584</v>
      </c>
      <c r="K84">
        <v>0.17839848251726365</v>
      </c>
      <c r="L84">
        <v>0.46580498329675196</v>
      </c>
      <c r="M84">
        <v>0.10056405285983155</v>
      </c>
      <c r="N84">
        <v>0.11728002545444675</v>
      </c>
      <c r="O84">
        <v>0.37840757866863467</v>
      </c>
      <c r="P84">
        <v>0.08832320293854143</v>
      </c>
      <c r="Q84">
        <v>1.613888996333885</v>
      </c>
      <c r="S84">
        <v>0.2534151850566894</v>
      </c>
      <c r="T84">
        <v>0.12543772332025344</v>
      </c>
      <c r="U84">
        <v>0.5124366372481595</v>
      </c>
      <c r="V84">
        <v>0.47597372293553164</v>
      </c>
      <c r="W84">
        <v>0.8686236280217058</v>
      </c>
      <c r="X84">
        <v>0.7821186060525555</v>
      </c>
      <c r="Y84">
        <v>2.1677474947658015</v>
      </c>
      <c r="Z84">
        <v>0.05847943190637167</v>
      </c>
      <c r="AA84">
        <v>2.2763999999999998</v>
      </c>
      <c r="AB84">
        <v>7.520632429307067</v>
      </c>
    </row>
    <row r="85" spans="1:28" ht="12.75">
      <c r="A85" t="s">
        <v>55</v>
      </c>
      <c r="B85">
        <v>20001105</v>
      </c>
      <c r="C85">
        <v>12.80584</v>
      </c>
      <c r="D85">
        <v>5.787</v>
      </c>
      <c r="E85">
        <v>2.9166</v>
      </c>
      <c r="F85">
        <v>2.8704</v>
      </c>
      <c r="G85">
        <v>1.88</v>
      </c>
      <c r="I85">
        <v>0.34033409161355466</v>
      </c>
      <c r="J85">
        <v>0.1562591825141485</v>
      </c>
      <c r="K85">
        <v>0.6387483969629539</v>
      </c>
      <c r="L85">
        <v>0.5200515221289508</v>
      </c>
      <c r="M85">
        <v>0.1216171915757379</v>
      </c>
      <c r="N85">
        <v>0.12332715099477984</v>
      </c>
      <c r="O85">
        <v>1.0417752153284827</v>
      </c>
      <c r="P85">
        <v>0.1292592861359969</v>
      </c>
      <c r="Q85">
        <v>3.071372037254605</v>
      </c>
      <c r="S85">
        <v>0.37838401646128744</v>
      </c>
      <c r="T85">
        <v>0.34279910594003277</v>
      </c>
      <c r="U85">
        <v>1.8347582107693876</v>
      </c>
      <c r="V85">
        <v>0.5314044889646692</v>
      </c>
      <c r="W85">
        <v>1.0504704531307136</v>
      </c>
      <c r="X85">
        <v>0.8224457579260613</v>
      </c>
      <c r="Y85">
        <v>5.967918563055479</v>
      </c>
      <c r="Z85">
        <v>0.08558350886704237</v>
      </c>
      <c r="AA85">
        <v>1.74996</v>
      </c>
      <c r="AB85">
        <v>12.763724105114672</v>
      </c>
    </row>
    <row r="86" spans="1:28" ht="12.75">
      <c r="A86" t="s">
        <v>55</v>
      </c>
      <c r="B86">
        <v>20001108</v>
      </c>
      <c r="C86">
        <v>8.22323</v>
      </c>
      <c r="D86">
        <v>6.4454</v>
      </c>
      <c r="E86">
        <v>4.7392</v>
      </c>
      <c r="F86">
        <v>1.7062</v>
      </c>
      <c r="G86">
        <v>1.88</v>
      </c>
      <c r="I86">
        <v>0.1791660157258165</v>
      </c>
      <c r="J86">
        <v>0.00967917586253298</v>
      </c>
      <c r="K86">
        <v>0.291211753572393</v>
      </c>
      <c r="L86">
        <v>0.1880546679516226</v>
      </c>
      <c r="M86">
        <v>0.05893006693922856</v>
      </c>
      <c r="N86">
        <v>0.1215596328806614</v>
      </c>
      <c r="O86">
        <v>0.5342859156107003</v>
      </c>
      <c r="P86">
        <v>0.07006242530316562</v>
      </c>
      <c r="Q86">
        <v>1.452949653846121</v>
      </c>
      <c r="S86">
        <v>0.19919707814837256</v>
      </c>
      <c r="T86">
        <v>0.021234034240593967</v>
      </c>
      <c r="U86">
        <v>0.8364845351940475</v>
      </c>
      <c r="V86">
        <v>0.19215998890101005</v>
      </c>
      <c r="W86">
        <v>0.5090094033467579</v>
      </c>
      <c r="X86">
        <v>0.8106585094305884</v>
      </c>
      <c r="Y86">
        <v>3.060712893564856</v>
      </c>
      <c r="Z86">
        <v>0.046388838871284116</v>
      </c>
      <c r="AA86">
        <v>2.8435200000000003</v>
      </c>
      <c r="AB86">
        <v>8.51936528169751</v>
      </c>
    </row>
    <row r="87" spans="1:28" ht="12.75">
      <c r="A87" t="s">
        <v>55</v>
      </c>
      <c r="B87">
        <v>20001111</v>
      </c>
      <c r="C87">
        <v>5.53922</v>
      </c>
      <c r="D87">
        <v>3.012</v>
      </c>
      <c r="E87">
        <v>1.5991</v>
      </c>
      <c r="F87">
        <v>1.4129</v>
      </c>
      <c r="G87">
        <v>1.88</v>
      </c>
      <c r="I87">
        <v>0.14830184116372164</v>
      </c>
      <c r="J87">
        <v>0.028002808496588115</v>
      </c>
      <c r="K87">
        <v>0.2300617708559881</v>
      </c>
      <c r="L87">
        <v>0.05193282349445215</v>
      </c>
      <c r="M87">
        <v>0.002202325100920195</v>
      </c>
      <c r="N87">
        <v>0.12673809202335376</v>
      </c>
      <c r="O87">
        <v>0.512362271887575</v>
      </c>
      <c r="P87">
        <v>0.062421123550628684</v>
      </c>
      <c r="Q87">
        <v>1.1620230565732277</v>
      </c>
      <c r="S87">
        <v>0.16488223686932563</v>
      </c>
      <c r="T87">
        <v>0.061432151134997684</v>
      </c>
      <c r="U87">
        <v>0.6608356671721729</v>
      </c>
      <c r="V87">
        <v>0.05306654120842807</v>
      </c>
      <c r="W87">
        <v>0.019022618568395808</v>
      </c>
      <c r="X87">
        <v>0.8451926871858261</v>
      </c>
      <c r="Y87">
        <v>2.9351210015521447</v>
      </c>
      <c r="Z87">
        <v>0.0413294776768711</v>
      </c>
      <c r="AA87">
        <v>0.95946</v>
      </c>
      <c r="AB87">
        <v>5.740342381368161</v>
      </c>
    </row>
    <row r="88" spans="1:28" ht="12.75">
      <c r="A88" t="s">
        <v>55</v>
      </c>
      <c r="B88">
        <v>20001114</v>
      </c>
      <c r="C88">
        <v>10.5701</v>
      </c>
      <c r="D88">
        <v>4.4058</v>
      </c>
      <c r="E88">
        <v>2.3652</v>
      </c>
      <c r="F88">
        <v>2.0406</v>
      </c>
      <c r="G88">
        <v>1.88</v>
      </c>
      <c r="I88">
        <v>0.11900527680938054</v>
      </c>
      <c r="J88">
        <v>0.12243589049685727</v>
      </c>
      <c r="K88">
        <v>0.4367736134381451</v>
      </c>
      <c r="L88">
        <v>0.27664127499567115</v>
      </c>
      <c r="M88">
        <v>0.09407961805727671</v>
      </c>
      <c r="N88">
        <v>0.5280753834306406</v>
      </c>
      <c r="O88">
        <v>0.46685912011178327</v>
      </c>
      <c r="P88">
        <v>0.13842734157421985</v>
      </c>
      <c r="Q88">
        <v>2.182297518913974</v>
      </c>
      <c r="S88">
        <v>0.13231026726041717</v>
      </c>
      <c r="T88">
        <v>0.26859806330737823</v>
      </c>
      <c r="U88">
        <v>1.2546003673955666</v>
      </c>
      <c r="V88">
        <v>0.282680482817926</v>
      </c>
      <c r="W88">
        <v>0.8126142178628278</v>
      </c>
      <c r="X88">
        <v>3.5216361966076084</v>
      </c>
      <c r="Y88">
        <v>2.6744514250786318</v>
      </c>
      <c r="Z88">
        <v>0.09165374472665523</v>
      </c>
      <c r="AA88">
        <v>1.4191200000000002</v>
      </c>
      <c r="AB88">
        <v>10.45766476505701</v>
      </c>
    </row>
    <row r="89" spans="1:28" ht="12.75">
      <c r="A89" t="s">
        <v>55</v>
      </c>
      <c r="B89">
        <v>20001117</v>
      </c>
      <c r="C89">
        <v>12.99953</v>
      </c>
      <c r="D89">
        <v>6.4843</v>
      </c>
      <c r="E89">
        <v>3.7821</v>
      </c>
      <c r="F89">
        <v>2.7022</v>
      </c>
      <c r="G89">
        <v>1.88</v>
      </c>
      <c r="I89">
        <v>0.13238172428969427</v>
      </c>
      <c r="J89">
        <v>0.13231526966431117</v>
      </c>
      <c r="K89">
        <v>0.2826766630938436</v>
      </c>
      <c r="L89">
        <v>0.11075937750894284</v>
      </c>
      <c r="M89">
        <v>0.04378269955268317</v>
      </c>
      <c r="N89">
        <v>0.058801001094353704</v>
      </c>
      <c r="O89">
        <v>1.2824905784343554</v>
      </c>
      <c r="P89">
        <v>0.15834042829706502</v>
      </c>
      <c r="Q89">
        <v>2.2015477419352494</v>
      </c>
      <c r="S89">
        <v>0.14718222410607978</v>
      </c>
      <c r="T89">
        <v>0.29027130062601797</v>
      </c>
      <c r="U89">
        <v>0.8119681099323395</v>
      </c>
      <c r="V89">
        <v>0.1131773062834923</v>
      </c>
      <c r="W89">
        <v>0.3781737733168332</v>
      </c>
      <c r="X89">
        <v>0.3921329044072696</v>
      </c>
      <c r="Y89">
        <v>7.34688176236639</v>
      </c>
      <c r="Z89">
        <v>0.10483834356717289</v>
      </c>
      <c r="AA89">
        <v>2.2692599999999996</v>
      </c>
      <c r="AB89">
        <v>11.853885724605593</v>
      </c>
    </row>
    <row r="90" spans="1:28" ht="12.75">
      <c r="A90" t="s">
        <v>55</v>
      </c>
      <c r="B90">
        <v>20001120</v>
      </c>
      <c r="C90">
        <v>7.21427</v>
      </c>
      <c r="D90">
        <v>4.5181</v>
      </c>
      <c r="E90">
        <v>2.6843</v>
      </c>
      <c r="F90">
        <v>1.8338</v>
      </c>
      <c r="G90">
        <v>1.88</v>
      </c>
      <c r="I90">
        <v>0.22992848778350242</v>
      </c>
      <c r="J90">
        <v>0.000272839880877138</v>
      </c>
      <c r="K90">
        <v>0.4077308301201734</v>
      </c>
      <c r="L90">
        <v>0.1833934838741892</v>
      </c>
      <c r="M90">
        <v>0.10046406321556643</v>
      </c>
      <c r="N90">
        <v>0.020885557495708383</v>
      </c>
      <c r="O90">
        <v>0.5432748933996382</v>
      </c>
      <c r="P90">
        <v>0.08841360282782545</v>
      </c>
      <c r="Q90">
        <v>1.5743637585974808</v>
      </c>
      <c r="S90">
        <v>0.25563488010828084</v>
      </c>
      <c r="T90">
        <v>0.0005985521345025552</v>
      </c>
      <c r="U90">
        <v>1.1711770892948228</v>
      </c>
      <c r="V90">
        <v>0.187397049005173</v>
      </c>
      <c r="W90">
        <v>0.8677599658571823</v>
      </c>
      <c r="X90">
        <v>0.13928188582734136</v>
      </c>
      <c r="Y90">
        <v>3.112207195425917</v>
      </c>
      <c r="Z90">
        <v>0.05853928632733745</v>
      </c>
      <c r="AA90">
        <v>1.61058</v>
      </c>
      <c r="AB90">
        <v>7.403175903980557</v>
      </c>
    </row>
    <row r="91" spans="1:28" ht="12.75">
      <c r="A91" t="s">
        <v>55</v>
      </c>
      <c r="B91">
        <v>20001123</v>
      </c>
      <c r="C91">
        <v>19.33239</v>
      </c>
      <c r="D91">
        <v>15.1364</v>
      </c>
      <c r="E91">
        <v>11.0955</v>
      </c>
      <c r="F91">
        <v>4.0409</v>
      </c>
      <c r="G91">
        <v>1.88</v>
      </c>
      <c r="I91">
        <v>1.1301582271371766</v>
      </c>
      <c r="J91">
        <v>0.18411661725414832</v>
      </c>
      <c r="K91">
        <v>0.714583262757138</v>
      </c>
      <c r="L91">
        <v>0.6529033048600735</v>
      </c>
      <c r="M91">
        <v>0.1026000122122085</v>
      </c>
      <c r="N91">
        <v>0.38137473388312576</v>
      </c>
      <c r="O91">
        <v>0.6367318761589427</v>
      </c>
      <c r="P91">
        <v>0.31976449726193</v>
      </c>
      <c r="Q91">
        <v>4.122232531524743</v>
      </c>
      <c r="S91">
        <v>1.2565118210564283</v>
      </c>
      <c r="T91">
        <v>0.4039123382570525</v>
      </c>
      <c r="U91">
        <v>2.0525883350249376</v>
      </c>
      <c r="V91">
        <v>0.6671564879613613</v>
      </c>
      <c r="W91">
        <v>0.8862092597546604</v>
      </c>
      <c r="X91">
        <v>2.5433169381787946</v>
      </c>
      <c r="Y91">
        <v>3.6475853211961167</v>
      </c>
      <c r="Z91">
        <v>0.21171838793840073</v>
      </c>
      <c r="AA91">
        <v>6.657299999999999</v>
      </c>
      <c r="AB91">
        <v>18.32629888936775</v>
      </c>
    </row>
    <row r="92" spans="1:28" ht="12.75">
      <c r="A92" t="s">
        <v>55</v>
      </c>
      <c r="B92">
        <v>20001126</v>
      </c>
      <c r="C92">
        <v>9.30623</v>
      </c>
      <c r="D92">
        <v>6.2791</v>
      </c>
      <c r="E92">
        <v>3.8845</v>
      </c>
      <c r="F92">
        <v>2.3946</v>
      </c>
      <c r="G92">
        <v>1.88</v>
      </c>
      <c r="I92">
        <v>0.39548883000806</v>
      </c>
      <c r="J92">
        <v>3.986158466118717E-05</v>
      </c>
      <c r="K92">
        <v>0.6824718712710435</v>
      </c>
      <c r="L92">
        <v>0.512457006692443</v>
      </c>
      <c r="M92">
        <v>0.24688932376525177</v>
      </c>
      <c r="N92">
        <v>0.05357558701124835</v>
      </c>
      <c r="O92">
        <v>0.14952927999851057</v>
      </c>
      <c r="P92">
        <v>0.13630294417604494</v>
      </c>
      <c r="Q92">
        <v>2.1767547045072635</v>
      </c>
      <c r="S92">
        <v>0.43970514753469686</v>
      </c>
      <c r="T92">
        <v>8.744776059461742E-05</v>
      </c>
      <c r="U92">
        <v>1.9603507036375682</v>
      </c>
      <c r="V92">
        <v>0.5236441817205899</v>
      </c>
      <c r="W92">
        <v>2.132510514743367</v>
      </c>
      <c r="X92">
        <v>0.3572855929159094</v>
      </c>
      <c r="Y92">
        <v>0.8565941603266644</v>
      </c>
      <c r="Z92">
        <v>0.09024716583395942</v>
      </c>
      <c r="AA92">
        <v>2.3306999999999998</v>
      </c>
      <c r="AB92">
        <v>8.691124914473349</v>
      </c>
    </row>
    <row r="93" spans="1:28" ht="12.75">
      <c r="A93" t="s">
        <v>55</v>
      </c>
      <c r="B93">
        <v>20001129</v>
      </c>
      <c r="C93">
        <v>13.2801</v>
      </c>
      <c r="D93">
        <v>7.5266</v>
      </c>
      <c r="E93">
        <v>4.9031</v>
      </c>
      <c r="F93">
        <v>2.6235</v>
      </c>
      <c r="G93">
        <v>1.88</v>
      </c>
      <c r="I93">
        <v>0.556863948753426</v>
      </c>
      <c r="J93">
        <v>0.23515839954139608</v>
      </c>
      <c r="K93">
        <v>0.5717169152576469</v>
      </c>
      <c r="L93">
        <v>0.7856907953970249</v>
      </c>
      <c r="M93">
        <v>0.14027696114700047</v>
      </c>
      <c r="N93">
        <v>0.3453871259808661</v>
      </c>
      <c r="O93">
        <v>0.3417987838629499</v>
      </c>
      <c r="P93">
        <v>0.22270514946730052</v>
      </c>
      <c r="Q93">
        <v>3.199598079407611</v>
      </c>
      <c r="S93">
        <v>0.6191222764455546</v>
      </c>
      <c r="T93">
        <v>0.5158870526522853</v>
      </c>
      <c r="U93">
        <v>1.6422151656148132</v>
      </c>
      <c r="V93">
        <v>0.8028427912353523</v>
      </c>
      <c r="W93">
        <v>1.2116445136633638</v>
      </c>
      <c r="X93">
        <v>2.303322296136243</v>
      </c>
      <c r="Y93">
        <v>1.9580301748706002</v>
      </c>
      <c r="Z93">
        <v>0.14745469129480823</v>
      </c>
      <c r="AA93">
        <v>2.94186</v>
      </c>
      <c r="AB93">
        <v>12.142378961913021</v>
      </c>
    </row>
    <row r="94" spans="1:28" ht="12.75">
      <c r="A94" t="s">
        <v>55</v>
      </c>
      <c r="B94">
        <v>20001202</v>
      </c>
      <c r="C94">
        <v>10.96595</v>
      </c>
      <c r="D94">
        <v>6.7781</v>
      </c>
      <c r="E94">
        <v>4.3459</v>
      </c>
      <c r="F94">
        <v>2.4322</v>
      </c>
      <c r="G94">
        <v>2.17</v>
      </c>
      <c r="I94">
        <v>0.4428720668537485</v>
      </c>
      <c r="J94">
        <v>0.1303031761475181</v>
      </c>
      <c r="K94">
        <v>0.53096982318913</v>
      </c>
      <c r="L94">
        <v>0.4499167748121213</v>
      </c>
      <c r="M94">
        <v>0.14984831028633583</v>
      </c>
      <c r="N94">
        <v>0.18157810850143824</v>
      </c>
      <c r="O94">
        <v>0.41334158498101214</v>
      </c>
      <c r="P94">
        <v>0.12599735679766452</v>
      </c>
      <c r="Q94">
        <v>2.424827201568969</v>
      </c>
      <c r="S94">
        <v>0.5101768281177395</v>
      </c>
      <c r="T94">
        <v>0.2861514711338643</v>
      </c>
      <c r="U94">
        <v>1.5260195355765644</v>
      </c>
      <c r="V94">
        <v>0.46935798024214337</v>
      </c>
      <c r="W94">
        <v>1.4623290333722532</v>
      </c>
      <c r="X94">
        <v>1.3732306559405112</v>
      </c>
      <c r="Y94">
        <v>2.6409964282448204</v>
      </c>
      <c r="Z94">
        <v>0.08373498163911552</v>
      </c>
      <c r="AA94">
        <v>2.60754</v>
      </c>
      <c r="AB94">
        <v>10.959536914267012</v>
      </c>
    </row>
    <row r="95" spans="1:28" ht="12.75">
      <c r="A95" t="s">
        <v>55</v>
      </c>
      <c r="B95">
        <v>20001205</v>
      </c>
      <c r="C95">
        <v>8.64349</v>
      </c>
      <c r="D95">
        <v>4.2862</v>
      </c>
      <c r="E95">
        <v>2.4108</v>
      </c>
      <c r="F95">
        <v>1.8754</v>
      </c>
      <c r="G95">
        <v>2.17</v>
      </c>
      <c r="I95">
        <v>0.252385243448352</v>
      </c>
      <c r="J95">
        <v>0.1874566924920248</v>
      </c>
      <c r="K95">
        <v>0.33306555678351146</v>
      </c>
      <c r="L95">
        <v>0.29295541926668794</v>
      </c>
      <c r="M95">
        <v>0.21942408318093984</v>
      </c>
      <c r="N95">
        <v>0.10761401557799642</v>
      </c>
      <c r="O95">
        <v>0.3889861862139321</v>
      </c>
      <c r="P95">
        <v>0.09092219975545753</v>
      </c>
      <c r="Q95">
        <v>1.872809396718902</v>
      </c>
      <c r="S95">
        <v>0.2907410798810326</v>
      </c>
      <c r="T95">
        <v>0.4116630915408658</v>
      </c>
      <c r="U95">
        <v>0.9572381029614213</v>
      </c>
      <c r="V95">
        <v>0.30561421930849625</v>
      </c>
      <c r="W95">
        <v>2.1413001377422654</v>
      </c>
      <c r="X95">
        <v>0.8138583798464555</v>
      </c>
      <c r="Y95">
        <v>2.4853805321203315</v>
      </c>
      <c r="Z95">
        <v>0.06042482890603265</v>
      </c>
      <c r="AA95">
        <v>1.44648</v>
      </c>
      <c r="AB95">
        <v>8.912700372306901</v>
      </c>
    </row>
    <row r="96" spans="1:28" ht="12.75">
      <c r="A96" t="s">
        <v>55</v>
      </c>
      <c r="B96">
        <v>20001208</v>
      </c>
      <c r="C96">
        <v>10.71785</v>
      </c>
      <c r="D96">
        <v>8.9106</v>
      </c>
      <c r="E96">
        <v>7.1435</v>
      </c>
      <c r="F96">
        <v>1.7671</v>
      </c>
      <c r="G96">
        <v>2.17</v>
      </c>
      <c r="I96">
        <v>0.35829505951277085</v>
      </c>
      <c r="J96">
        <v>0.07236494333146215</v>
      </c>
      <c r="K96">
        <v>0.3774136521531452</v>
      </c>
      <c r="L96">
        <v>0.3631624953019604</v>
      </c>
      <c r="M96">
        <v>0.22865716948116555</v>
      </c>
      <c r="N96">
        <v>0.06059199667867864</v>
      </c>
      <c r="O96">
        <v>0.2888773598908136</v>
      </c>
      <c r="P96">
        <v>0.2923180864320816</v>
      </c>
      <c r="Q96">
        <v>2.041680762782078</v>
      </c>
      <c r="S96">
        <v>0.4127463677966551</v>
      </c>
      <c r="T96">
        <v>0.15891657905079415</v>
      </c>
      <c r="U96">
        <v>1.084695553355109</v>
      </c>
      <c r="V96">
        <v>0.3788549901607998</v>
      </c>
      <c r="W96">
        <v>2.231403323681779</v>
      </c>
      <c r="X96">
        <v>0.45824239513513865</v>
      </c>
      <c r="Y96">
        <v>1.8457472061696358</v>
      </c>
      <c r="Z96">
        <v>0.1942679610293654</v>
      </c>
      <c r="AA96">
        <v>4.2861</v>
      </c>
      <c r="AB96">
        <v>11.050974376379276</v>
      </c>
    </row>
    <row r="97" spans="1:28" ht="12.75">
      <c r="A97" t="s">
        <v>55</v>
      </c>
      <c r="B97">
        <v>20001211</v>
      </c>
      <c r="C97">
        <v>36.03301</v>
      </c>
      <c r="D97">
        <v>10.3748</v>
      </c>
      <c r="E97">
        <v>4.4844</v>
      </c>
      <c r="F97">
        <v>5.8904</v>
      </c>
      <c r="G97">
        <v>2.17</v>
      </c>
      <c r="I97">
        <v>0.3984317963414845</v>
      </c>
      <c r="J97">
        <v>0.27971118023698627</v>
      </c>
      <c r="K97">
        <v>1.1647296358350534</v>
      </c>
      <c r="L97">
        <v>0.6394260536568739</v>
      </c>
      <c r="M97">
        <v>0.23980495109710626</v>
      </c>
      <c r="N97">
        <v>1.7668808684985442</v>
      </c>
      <c r="O97">
        <v>1.3379383782692775</v>
      </c>
      <c r="P97">
        <v>0.45270255667018017</v>
      </c>
      <c r="Q97">
        <v>6.279625420605506</v>
      </c>
      <c r="S97">
        <v>0.45898281985320744</v>
      </c>
      <c r="T97">
        <v>0.6142579796120159</v>
      </c>
      <c r="U97">
        <v>3.3474598749770466</v>
      </c>
      <c r="V97">
        <v>0.6670560820585549</v>
      </c>
      <c r="W97">
        <v>2.3401915020972286</v>
      </c>
      <c r="X97">
        <v>13.362486227230294</v>
      </c>
      <c r="Y97">
        <v>8.548596624709681</v>
      </c>
      <c r="Z97">
        <v>0.30085583725087184</v>
      </c>
      <c r="AA97">
        <v>2.6906399999999997</v>
      </c>
      <c r="AB97">
        <v>32.330526947788904</v>
      </c>
    </row>
    <row r="98" spans="1:28" ht="12.75">
      <c r="A98" t="s">
        <v>55</v>
      </c>
      <c r="B98">
        <v>20001214</v>
      </c>
      <c r="C98">
        <v>14.83207</v>
      </c>
      <c r="D98">
        <v>7.1536</v>
      </c>
      <c r="E98">
        <v>4.4564</v>
      </c>
      <c r="F98">
        <v>2.6972</v>
      </c>
      <c r="G98">
        <v>2.17</v>
      </c>
      <c r="I98">
        <v>0.1895181586072091</v>
      </c>
      <c r="J98">
        <v>0.1319581230650804</v>
      </c>
      <c r="K98">
        <v>0.6334663665096276</v>
      </c>
      <c r="L98">
        <v>0.27205241963668064</v>
      </c>
      <c r="M98">
        <v>0.0804554971663446</v>
      </c>
      <c r="N98">
        <v>0.7388359873987668</v>
      </c>
      <c r="O98">
        <v>0.4496570552483211</v>
      </c>
      <c r="P98">
        <v>0.19743084708830472</v>
      </c>
      <c r="Q98">
        <v>2.693374454720335</v>
      </c>
      <c r="S98">
        <v>0.21831987218302074</v>
      </c>
      <c r="T98">
        <v>0.2897858069122399</v>
      </c>
      <c r="U98">
        <v>1.820596968427086</v>
      </c>
      <c r="V98">
        <v>0.2838079870526764</v>
      </c>
      <c r="W98">
        <v>0.7851433838388306</v>
      </c>
      <c r="X98">
        <v>5.587635183456202</v>
      </c>
      <c r="Y98">
        <v>2.873029765201226</v>
      </c>
      <c r="Z98">
        <v>0.131208056868068</v>
      </c>
      <c r="AA98">
        <v>2.67384</v>
      </c>
      <c r="AB98">
        <v>14.663367023939351</v>
      </c>
    </row>
    <row r="99" spans="1:28" ht="12.75">
      <c r="A99" t="s">
        <v>55</v>
      </c>
      <c r="B99">
        <v>20001217</v>
      </c>
      <c r="C99">
        <v>14.1042</v>
      </c>
      <c r="D99">
        <v>16.6081</v>
      </c>
      <c r="E99">
        <v>13.974</v>
      </c>
      <c r="F99">
        <v>2.6341</v>
      </c>
      <c r="G99">
        <v>2.17</v>
      </c>
      <c r="I99">
        <v>0.4182117836327168</v>
      </c>
      <c r="J99">
        <v>0.00013309495590206846</v>
      </c>
      <c r="K99">
        <v>0.37571585665029034</v>
      </c>
      <c r="L99">
        <v>0.9524084914079826</v>
      </c>
      <c r="M99">
        <v>0.06626334999841704</v>
      </c>
      <c r="N99">
        <v>0.19310219244851784</v>
      </c>
      <c r="O99">
        <v>0.2601031688843293</v>
      </c>
      <c r="P99">
        <v>0.06072361451851729</v>
      </c>
      <c r="Q99">
        <v>2.326661552496673</v>
      </c>
      <c r="S99">
        <v>0.48176883850672203</v>
      </c>
      <c r="T99">
        <v>0.00029228234151987785</v>
      </c>
      <c r="U99">
        <v>1.0798160498661742</v>
      </c>
      <c r="V99">
        <v>0.9935627007447917</v>
      </c>
      <c r="W99">
        <v>0.6466460673866428</v>
      </c>
      <c r="X99">
        <v>1.4603844735915872</v>
      </c>
      <c r="Y99">
        <v>1.6618979675858865</v>
      </c>
      <c r="Z99">
        <v>0.040355535036612954</v>
      </c>
      <c r="AA99">
        <v>8.3844</v>
      </c>
      <c r="AB99">
        <v>14.749123915059936</v>
      </c>
    </row>
    <row r="100" spans="1:28" ht="12.75">
      <c r="A100" t="s">
        <v>55</v>
      </c>
      <c r="B100">
        <v>20001220</v>
      </c>
      <c r="C100">
        <v>3.197</v>
      </c>
      <c r="D100">
        <v>2.7861</v>
      </c>
      <c r="E100">
        <v>1.8942</v>
      </c>
      <c r="F100">
        <v>0.8919</v>
      </c>
      <c r="G100">
        <v>2.17</v>
      </c>
      <c r="I100">
        <v>0.3774834957822093</v>
      </c>
      <c r="J100">
        <v>0.0035388700773356214</v>
      </c>
      <c r="K100">
        <v>0.2108326647532837</v>
      </c>
      <c r="L100">
        <v>0.2285024946097643</v>
      </c>
      <c r="M100">
        <v>0.05075644538036516</v>
      </c>
      <c r="N100">
        <v>0.038717702294844815</v>
      </c>
      <c r="O100">
        <v>0.08771539147264396</v>
      </c>
      <c r="P100">
        <v>0.016629812966209606</v>
      </c>
      <c r="Q100">
        <v>1.0141768773366566</v>
      </c>
      <c r="S100">
        <v>0.43485093542501785</v>
      </c>
      <c r="T100">
        <v>0.007771513394537377</v>
      </c>
      <c r="U100">
        <v>0.605937948071626</v>
      </c>
      <c r="V100">
        <v>0.23837624057275048</v>
      </c>
      <c r="W100">
        <v>0.49531838943431233</v>
      </c>
      <c r="X100">
        <v>0.2928124769976775</v>
      </c>
      <c r="Y100">
        <v>0.5604469620253442</v>
      </c>
      <c r="Z100">
        <v>0.011051795996194247</v>
      </c>
      <c r="AA100">
        <v>1.13652</v>
      </c>
      <c r="AB100">
        <v>3.78308626191746</v>
      </c>
    </row>
    <row r="101" spans="1:28" ht="12.75">
      <c r="A101" t="s">
        <v>55</v>
      </c>
      <c r="B101">
        <v>20001223</v>
      </c>
      <c r="C101">
        <v>9.09183</v>
      </c>
      <c r="D101">
        <v>3.493</v>
      </c>
      <c r="E101">
        <v>1.9923</v>
      </c>
      <c r="F101">
        <v>1.5007</v>
      </c>
      <c r="G101">
        <v>2.17</v>
      </c>
      <c r="I101">
        <v>0.34676720897556296</v>
      </c>
      <c r="J101">
        <v>0.08557936750300052</v>
      </c>
      <c r="K101">
        <v>0.36277488203964103</v>
      </c>
      <c r="L101">
        <v>0.2779673015004582</v>
      </c>
      <c r="M101">
        <v>0.10592945462231294</v>
      </c>
      <c r="N101">
        <v>0.4462396301393886</v>
      </c>
      <c r="O101">
        <v>0.3105266032393292</v>
      </c>
      <c r="P101">
        <v>0.156738341370309</v>
      </c>
      <c r="Q101">
        <v>2.0925227893900025</v>
      </c>
      <c r="S101">
        <v>0.3994665909440086</v>
      </c>
      <c r="T101">
        <v>0.1879360322112582</v>
      </c>
      <c r="U101">
        <v>1.0426233899394028</v>
      </c>
      <c r="V101">
        <v>0.28997845492668006</v>
      </c>
      <c r="W101">
        <v>1.0337368281797836</v>
      </c>
      <c r="X101">
        <v>3.3748007678916316</v>
      </c>
      <c r="Y101">
        <v>1.9840724471691813</v>
      </c>
      <c r="Z101">
        <v>0.10416474178791282</v>
      </c>
      <c r="AA101">
        <v>1.1953799999999999</v>
      </c>
      <c r="AB101">
        <v>9.61215925304986</v>
      </c>
    </row>
    <row r="102" spans="1:28" ht="12.75">
      <c r="A102" t="s">
        <v>55</v>
      </c>
      <c r="B102">
        <v>20001226</v>
      </c>
      <c r="C102">
        <v>3.86053</v>
      </c>
      <c r="D102">
        <v>3.4761</v>
      </c>
      <c r="E102">
        <v>2.9033</v>
      </c>
      <c r="F102">
        <v>0.5728</v>
      </c>
      <c r="G102">
        <v>2.17</v>
      </c>
      <c r="I102">
        <v>0.19442803208809817</v>
      </c>
      <c r="J102">
        <v>0.00913188642596527</v>
      </c>
      <c r="K102">
        <v>0.08256735857834442</v>
      </c>
      <c r="L102">
        <v>0.12220338807146894</v>
      </c>
      <c r="M102">
        <v>0.005490282445850799</v>
      </c>
      <c r="N102">
        <v>0.05759358834087622</v>
      </c>
      <c r="O102">
        <v>0.24797277991020478</v>
      </c>
      <c r="P102">
        <v>0.013535625644659818</v>
      </c>
      <c r="Q102">
        <v>0.7329229415054684</v>
      </c>
      <c r="S102">
        <v>0.22397591569178102</v>
      </c>
      <c r="T102">
        <v>0.02005402179958374</v>
      </c>
      <c r="U102">
        <v>0.23730049560015806</v>
      </c>
      <c r="V102">
        <v>0.12748387838600375</v>
      </c>
      <c r="W102">
        <v>0.053578177869608924</v>
      </c>
      <c r="X102">
        <v>0.4355661690059007</v>
      </c>
      <c r="Y102">
        <v>1.5843923037041483</v>
      </c>
      <c r="Z102">
        <v>0.008995469378374608</v>
      </c>
      <c r="AA102">
        <v>1.74198</v>
      </c>
      <c r="AB102">
        <v>4.433326431435559</v>
      </c>
    </row>
    <row r="103" spans="1:28" ht="12.75">
      <c r="A103" t="s">
        <v>55</v>
      </c>
      <c r="B103">
        <v>20001229</v>
      </c>
      <c r="C103">
        <v>5.64755</v>
      </c>
      <c r="D103">
        <v>4.9782</v>
      </c>
      <c r="E103">
        <v>3.7527</v>
      </c>
      <c r="F103">
        <v>1.2255</v>
      </c>
      <c r="G103">
        <v>2.17</v>
      </c>
      <c r="I103">
        <v>0.5261180843956901</v>
      </c>
      <c r="J103">
        <v>0.05070978685697691</v>
      </c>
      <c r="K103">
        <v>0.3028489889203562</v>
      </c>
      <c r="L103">
        <v>0.432895416405218</v>
      </c>
      <c r="M103">
        <v>0.14311921997121743</v>
      </c>
      <c r="N103">
        <v>0.04568044917323166</v>
      </c>
      <c r="O103">
        <v>0.05239722463581295</v>
      </c>
      <c r="P103">
        <v>0.04042632826621494</v>
      </c>
      <c r="Q103">
        <v>1.594195498624718</v>
      </c>
      <c r="S103">
        <v>0.6060740236322322</v>
      </c>
      <c r="T103">
        <v>0.11136090875928374</v>
      </c>
      <c r="U103">
        <v>0.870394989015141</v>
      </c>
      <c r="V103">
        <v>0.45160111752863846</v>
      </c>
      <c r="W103">
        <v>1.396661665370714</v>
      </c>
      <c r="X103">
        <v>0.34547002223738454</v>
      </c>
      <c r="Y103">
        <v>0.334785775594005</v>
      </c>
      <c r="Z103">
        <v>0.02686641959120139</v>
      </c>
      <c r="AA103">
        <v>2.25162</v>
      </c>
      <c r="AB103">
        <v>6.3948349217286</v>
      </c>
    </row>
    <row r="104" spans="1:28" ht="12.75">
      <c r="A104" t="s">
        <v>55</v>
      </c>
      <c r="B104">
        <v>20010101</v>
      </c>
      <c r="C104">
        <v>7.46776</v>
      </c>
      <c r="D104">
        <v>5.8568</v>
      </c>
      <c r="E104">
        <v>4.1517</v>
      </c>
      <c r="F104">
        <v>1.7051</v>
      </c>
      <c r="G104">
        <v>2.52</v>
      </c>
      <c r="I104">
        <v>0.5637850957084142</v>
      </c>
      <c r="J104">
        <v>2.437852504946463E-05</v>
      </c>
      <c r="K104">
        <v>0.524807454326916</v>
      </c>
      <c r="L104">
        <v>0.5828248132131442</v>
      </c>
      <c r="M104">
        <v>0.18553610353202388</v>
      </c>
      <c r="N104">
        <v>0.044852029867373494</v>
      </c>
      <c r="O104">
        <v>1.7032693597754784E-05</v>
      </c>
      <c r="P104">
        <v>0.048449318440173375</v>
      </c>
      <c r="Q104">
        <v>1.9502962263066925</v>
      </c>
      <c r="S104">
        <v>0.6767994501715214</v>
      </c>
      <c r="T104">
        <v>5.3602753083403884E-05</v>
      </c>
      <c r="U104">
        <v>1.5093196256713537</v>
      </c>
      <c r="V104">
        <v>0.6230480980393558</v>
      </c>
      <c r="W104">
        <v>2.0616617257962715</v>
      </c>
      <c r="X104">
        <v>0.3875954949414941</v>
      </c>
      <c r="Y104">
        <v>0.00012241170501544574</v>
      </c>
      <c r="Z104">
        <v>0.03234274866411303</v>
      </c>
      <c r="AA104">
        <v>2.49102</v>
      </c>
      <c r="AB104">
        <v>7.781963157742208</v>
      </c>
    </row>
    <row r="105" spans="1:28" ht="12.75">
      <c r="A105" t="s">
        <v>55</v>
      </c>
      <c r="B105">
        <v>20010104</v>
      </c>
      <c r="C105">
        <v>6.88415</v>
      </c>
      <c r="D105">
        <v>5.7731</v>
      </c>
      <c r="E105">
        <v>4.6057</v>
      </c>
      <c r="F105">
        <v>1.1674</v>
      </c>
      <c r="G105">
        <v>2.52</v>
      </c>
      <c r="I105">
        <v>0.36768593198374844</v>
      </c>
      <c r="J105">
        <v>0.07935193806852603</v>
      </c>
      <c r="K105">
        <v>0.16713434297116236</v>
      </c>
      <c r="L105">
        <v>0.2587198258703669</v>
      </c>
      <c r="M105">
        <v>0.16476378679575576</v>
      </c>
      <c r="N105">
        <v>0.04491575442936258</v>
      </c>
      <c r="O105">
        <v>0.18224915915024437</v>
      </c>
      <c r="P105">
        <v>0.1167589903344429</v>
      </c>
      <c r="Q105">
        <v>1.3815797296036092</v>
      </c>
      <c r="S105">
        <v>0.4413909457640358</v>
      </c>
      <c r="T105">
        <v>0.17447660735611925</v>
      </c>
      <c r="U105">
        <v>0.4806698950067194</v>
      </c>
      <c r="V105">
        <v>0.2765752105592921</v>
      </c>
      <c r="W105">
        <v>1.8308414727241276</v>
      </c>
      <c r="X105">
        <v>0.38814618023304337</v>
      </c>
      <c r="Y105">
        <v>1.3098004834745292</v>
      </c>
      <c r="Z105">
        <v>0.07794344276123477</v>
      </c>
      <c r="AA105">
        <v>2.7634199999999995</v>
      </c>
      <c r="AB105">
        <v>7.743264237879101</v>
      </c>
    </row>
    <row r="106" spans="1:28" ht="12.75">
      <c r="A106" t="s">
        <v>55</v>
      </c>
      <c r="B106">
        <v>20010107</v>
      </c>
      <c r="C106">
        <v>9.16625</v>
      </c>
      <c r="D106">
        <v>8.9943</v>
      </c>
      <c r="E106">
        <v>7.8519</v>
      </c>
      <c r="F106">
        <v>1.1424</v>
      </c>
      <c r="G106">
        <v>2.52</v>
      </c>
      <c r="I106">
        <v>0.3269132778066064</v>
      </c>
      <c r="J106">
        <v>1.4221980000072497E-05</v>
      </c>
      <c r="K106">
        <v>0.1742776603461369</v>
      </c>
      <c r="L106">
        <v>0.22872751728936455</v>
      </c>
      <c r="M106">
        <v>0.22497669959651334</v>
      </c>
      <c r="N106">
        <v>0.035652215470738075</v>
      </c>
      <c r="O106">
        <v>0.07656527418160777</v>
      </c>
      <c r="P106">
        <v>0.11234195129970335</v>
      </c>
      <c r="Q106">
        <v>1.1794688179706705</v>
      </c>
      <c r="S106">
        <v>0.3924451503906242</v>
      </c>
      <c r="T106">
        <v>3.127085337419689E-05</v>
      </c>
      <c r="U106">
        <v>0.5012137135397011</v>
      </c>
      <c r="V106">
        <v>0.24451300182424784</v>
      </c>
      <c r="W106">
        <v>2.4999223435456046</v>
      </c>
      <c r="X106">
        <v>0.30809392890361786</v>
      </c>
      <c r="Y106">
        <v>0.5502644489994908</v>
      </c>
      <c r="Z106">
        <v>0.07499481132658281</v>
      </c>
      <c r="AA106">
        <v>4.711139999999999</v>
      </c>
      <c r="AB106">
        <v>9.282618669383243</v>
      </c>
    </row>
    <row r="107" spans="1:28" ht="12.75">
      <c r="A107" t="s">
        <v>55</v>
      </c>
      <c r="B107">
        <v>20010110</v>
      </c>
      <c r="C107">
        <v>39.44021</v>
      </c>
      <c r="D107">
        <v>10.333</v>
      </c>
      <c r="E107">
        <v>8.1939</v>
      </c>
      <c r="F107">
        <v>2.1391</v>
      </c>
      <c r="G107">
        <v>2.52</v>
      </c>
      <c r="I107">
        <v>0.052499413745428165</v>
      </c>
      <c r="J107">
        <v>5.153977543265405E-05</v>
      </c>
      <c r="K107">
        <v>0.044188796038501656</v>
      </c>
      <c r="L107">
        <v>1.1718859692609234E-05</v>
      </c>
      <c r="M107">
        <v>0.003734719585264106</v>
      </c>
      <c r="N107">
        <v>3.355265884941333</v>
      </c>
      <c r="O107">
        <v>0.24821879403916516</v>
      </c>
      <c r="P107">
        <v>0.08797164781354794</v>
      </c>
      <c r="Q107">
        <v>3.7919425147983654</v>
      </c>
      <c r="S107">
        <v>0.06302325944354102</v>
      </c>
      <c r="T107">
        <v>0.00011332407727231684</v>
      </c>
      <c r="U107">
        <v>0.12708473659399105</v>
      </c>
      <c r="V107">
        <v>1.2527629361586672E-05</v>
      </c>
      <c r="W107">
        <v>0.04149989289923696</v>
      </c>
      <c r="X107">
        <v>28.995029771888934</v>
      </c>
      <c r="Y107">
        <v>1.7839154811789275</v>
      </c>
      <c r="Z107">
        <v>0.05872621094381009</v>
      </c>
      <c r="AA107">
        <v>4.916339999999999</v>
      </c>
      <c r="AB107">
        <v>35.985745204655075</v>
      </c>
    </row>
    <row r="108" spans="1:28" ht="12.75">
      <c r="A108" t="s">
        <v>55</v>
      </c>
      <c r="B108">
        <v>20010113</v>
      </c>
      <c r="C108">
        <v>62.30101</v>
      </c>
      <c r="D108">
        <v>8.2831</v>
      </c>
      <c r="E108">
        <v>0.3733</v>
      </c>
      <c r="F108">
        <v>7.9098</v>
      </c>
      <c r="G108">
        <v>2.52</v>
      </c>
      <c r="I108">
        <v>0.06071309968303596</v>
      </c>
      <c r="J108">
        <v>0.1619282559977129</v>
      </c>
      <c r="K108">
        <v>0.02554783983468747</v>
      </c>
      <c r="L108">
        <v>0.043492865704589156</v>
      </c>
      <c r="M108">
        <v>0.21953045514292402</v>
      </c>
      <c r="N108">
        <v>6.633726903064237</v>
      </c>
      <c r="O108">
        <v>0.14601884761988324</v>
      </c>
      <c r="P108">
        <v>0.1211107405602551</v>
      </c>
      <c r="Q108">
        <v>7.412069007607324</v>
      </c>
      <c r="S108">
        <v>0.07288343164172485</v>
      </c>
      <c r="T108">
        <v>0.35604288224410996</v>
      </c>
      <c r="U108">
        <v>0.07347429183424341</v>
      </c>
      <c r="V108">
        <v>0.04649449824576252</v>
      </c>
      <c r="W108">
        <v>2.439404128893343</v>
      </c>
      <c r="X108">
        <v>57.326338850279015</v>
      </c>
      <c r="Y108">
        <v>1.0494180499963104</v>
      </c>
      <c r="Z108">
        <v>0.08084849010418635</v>
      </c>
      <c r="AA108">
        <v>0.22398</v>
      </c>
      <c r="AB108">
        <v>61.6688846232387</v>
      </c>
    </row>
    <row r="109" spans="1:28" ht="12.75">
      <c r="A109" t="s">
        <v>55</v>
      </c>
      <c r="B109">
        <v>20010116</v>
      </c>
      <c r="C109">
        <v>12.36965</v>
      </c>
      <c r="D109">
        <v>9.8624</v>
      </c>
      <c r="E109">
        <v>8.0982</v>
      </c>
      <c r="F109">
        <v>1.7642</v>
      </c>
      <c r="G109">
        <v>2.52</v>
      </c>
      <c r="I109">
        <v>0.8507982570950245</v>
      </c>
      <c r="J109">
        <v>3.2582333340809105E-05</v>
      </c>
      <c r="K109">
        <v>0.036330727717263506</v>
      </c>
      <c r="L109">
        <v>5.8380526917425945E-05</v>
      </c>
      <c r="M109">
        <v>0.05459647320799359</v>
      </c>
      <c r="N109">
        <v>0.14400409439808184</v>
      </c>
      <c r="O109">
        <v>0.6804656186225961</v>
      </c>
      <c r="P109">
        <v>0.034706024160963835</v>
      </c>
      <c r="Q109">
        <v>1.8009921580621817</v>
      </c>
      <c r="S109">
        <v>1.0213462487603813</v>
      </c>
      <c r="T109">
        <v>7.16410351079424E-05</v>
      </c>
      <c r="U109">
        <v>0.10448533058455778</v>
      </c>
      <c r="V109">
        <v>6.240962195467715E-05</v>
      </c>
      <c r="W109">
        <v>0.6066714619613318</v>
      </c>
      <c r="X109">
        <v>1.2444328251557613</v>
      </c>
      <c r="Y109">
        <v>4.890415958105539</v>
      </c>
      <c r="Z109">
        <v>0.02316829736118515</v>
      </c>
      <c r="AA109">
        <v>4.85892</v>
      </c>
      <c r="AB109">
        <v>12.74957417258582</v>
      </c>
    </row>
    <row r="110" spans="1:28" ht="12.75">
      <c r="A110" t="s">
        <v>55</v>
      </c>
      <c r="B110">
        <v>20010119</v>
      </c>
      <c r="C110">
        <v>6.3679</v>
      </c>
      <c r="D110">
        <v>3.0957</v>
      </c>
      <c r="E110">
        <v>2.286</v>
      </c>
      <c r="F110">
        <v>0.8097</v>
      </c>
      <c r="G110">
        <v>2.52</v>
      </c>
      <c r="I110">
        <v>0.16460646620191502</v>
      </c>
      <c r="J110">
        <v>0.0008163566421008614</v>
      </c>
      <c r="K110">
        <v>0.12467687913680653</v>
      </c>
      <c r="L110">
        <v>0.028541715950008015</v>
      </c>
      <c r="M110">
        <v>0.047358924914590865</v>
      </c>
      <c r="N110">
        <v>0.05233463501461871</v>
      </c>
      <c r="O110">
        <v>0.49755411374053526</v>
      </c>
      <c r="P110">
        <v>0.029324719640527866</v>
      </c>
      <c r="Q110">
        <v>0.9452138112411032</v>
      </c>
      <c r="S110">
        <v>0.19760289278337256</v>
      </c>
      <c r="T110">
        <v>0.0017949799434437144</v>
      </c>
      <c r="U110">
        <v>0.3585643820360391</v>
      </c>
      <c r="V110">
        <v>0.030511504373662776</v>
      </c>
      <c r="W110">
        <v>0.526248428271099</v>
      </c>
      <c r="X110">
        <v>0.4522575415439373</v>
      </c>
      <c r="Y110">
        <v>3.5758552838910047</v>
      </c>
      <c r="Z110">
        <v>0.019575962418343112</v>
      </c>
      <c r="AA110">
        <v>1.3716</v>
      </c>
      <c r="AB110">
        <v>6.534010975260902</v>
      </c>
    </row>
    <row r="111" spans="1:28" ht="12.75">
      <c r="A111" t="s">
        <v>55</v>
      </c>
      <c r="B111">
        <v>20010122</v>
      </c>
      <c r="C111">
        <v>4.73272</v>
      </c>
      <c r="D111">
        <v>2.1335</v>
      </c>
      <c r="E111">
        <v>1.4515</v>
      </c>
      <c r="F111">
        <v>0.682</v>
      </c>
      <c r="G111">
        <v>2.52</v>
      </c>
      <c r="I111">
        <v>0.16283920752430583</v>
      </c>
      <c r="J111">
        <v>0.00023476101107182943</v>
      </c>
      <c r="K111">
        <v>0.16159659517049252</v>
      </c>
      <c r="L111">
        <v>0.0036686733299109275</v>
      </c>
      <c r="M111">
        <v>0.08752497775981234</v>
      </c>
      <c r="N111">
        <v>0.042417080814527226</v>
      </c>
      <c r="O111">
        <v>0.2869565572685458</v>
      </c>
      <c r="P111">
        <v>0.018752703699563115</v>
      </c>
      <c r="Q111">
        <v>0.7639905565782297</v>
      </c>
      <c r="S111">
        <v>0.19548137571876512</v>
      </c>
      <c r="T111">
        <v>0.0005161853100038088</v>
      </c>
      <c r="U111">
        <v>0.4647436131510451</v>
      </c>
      <c r="V111">
        <v>0.003921864492912024</v>
      </c>
      <c r="W111">
        <v>0.9725702613315339</v>
      </c>
      <c r="X111">
        <v>0.36655352011703257</v>
      </c>
      <c r="Y111">
        <v>2.0623186367443043</v>
      </c>
      <c r="Z111">
        <v>0.012518524554199738</v>
      </c>
      <c r="AA111">
        <v>0.8709</v>
      </c>
      <c r="AB111">
        <v>4.949523981419796</v>
      </c>
    </row>
    <row r="112" spans="1:28" ht="12.75">
      <c r="A112" t="s">
        <v>55</v>
      </c>
      <c r="B112">
        <v>20010125</v>
      </c>
      <c r="C112">
        <v>3.68792</v>
      </c>
      <c r="D112">
        <v>2.1754</v>
      </c>
      <c r="E112">
        <v>1.7724</v>
      </c>
      <c r="F112">
        <v>0.403</v>
      </c>
      <c r="G112">
        <v>2.52</v>
      </c>
      <c r="I112">
        <v>0.12602255080541025</v>
      </c>
      <c r="J112">
        <v>0.045956718946932526</v>
      </c>
      <c r="K112">
        <v>0.06755130057531691</v>
      </c>
      <c r="L112">
        <v>0.06870424599651373</v>
      </c>
      <c r="M112">
        <v>0.003181372639022469</v>
      </c>
      <c r="N112">
        <v>0.09866909942931736</v>
      </c>
      <c r="O112">
        <v>0.19403891317657762</v>
      </c>
      <c r="P112">
        <v>0.020066766534628046</v>
      </c>
      <c r="Q112">
        <v>0.6241909681037189</v>
      </c>
      <c r="S112">
        <v>0.15128458297951658</v>
      </c>
      <c r="T112">
        <v>0.1010482239281294</v>
      </c>
      <c r="U112">
        <v>0.1942741149298522</v>
      </c>
      <c r="V112">
        <v>0.07344582595817065</v>
      </c>
      <c r="W112">
        <v>0.035351147730856715</v>
      </c>
      <c r="X112">
        <v>0.8526637153730513</v>
      </c>
      <c r="Y112">
        <v>1.3945318786466003</v>
      </c>
      <c r="Z112">
        <v>0.013395738215230647</v>
      </c>
      <c r="AA112">
        <v>1.06344</v>
      </c>
      <c r="AB112">
        <v>3.8794352277614075</v>
      </c>
    </row>
    <row r="113" spans="1:28" ht="12.75">
      <c r="A113" t="s">
        <v>55</v>
      </c>
      <c r="B113">
        <v>20010128</v>
      </c>
      <c r="C113">
        <v>12.5852</v>
      </c>
      <c r="D113">
        <v>2.8029</v>
      </c>
      <c r="E113">
        <v>0.7568</v>
      </c>
      <c r="F113">
        <v>2.0461</v>
      </c>
      <c r="G113">
        <v>2.52</v>
      </c>
      <c r="I113">
        <v>0.03476545355082537</v>
      </c>
      <c r="J113">
        <v>0.00010503631181038935</v>
      </c>
      <c r="K113">
        <v>0.1149973487267031</v>
      </c>
      <c r="L113">
        <v>0.05881449922808353</v>
      </c>
      <c r="M113">
        <v>0.07071395288783458</v>
      </c>
      <c r="N113">
        <v>0.35387255449836075</v>
      </c>
      <c r="O113">
        <v>1.20007584523262</v>
      </c>
      <c r="P113">
        <v>0.06380725518631727</v>
      </c>
      <c r="Q113">
        <v>1.897151945622555</v>
      </c>
      <c r="S113">
        <v>0.0417344126818339</v>
      </c>
      <c r="T113">
        <v>0.0002309506204883123</v>
      </c>
      <c r="U113">
        <v>0.33072654342532615</v>
      </c>
      <c r="V113">
        <v>0.06287354458910704</v>
      </c>
      <c r="W113">
        <v>0.785767553447871</v>
      </c>
      <c r="X113">
        <v>3.0580423742822886</v>
      </c>
      <c r="Y113">
        <v>8.624785593638677</v>
      </c>
      <c r="Z113">
        <v>0.04259506808101546</v>
      </c>
      <c r="AA113">
        <v>0.45408</v>
      </c>
      <c r="AB113">
        <v>13.400836040766606</v>
      </c>
    </row>
    <row r="114" spans="1:28" ht="12.75">
      <c r="A114" t="s">
        <v>55</v>
      </c>
      <c r="B114">
        <v>20010131</v>
      </c>
      <c r="C114">
        <v>9.11156</v>
      </c>
      <c r="D114">
        <v>6.3973</v>
      </c>
      <c r="E114">
        <v>5.1647</v>
      </c>
      <c r="F114">
        <v>1.2326</v>
      </c>
      <c r="G114">
        <v>2.52</v>
      </c>
      <c r="I114">
        <v>0.11034644872787286</v>
      </c>
      <c r="J114">
        <v>6.683671639407324E-05</v>
      </c>
      <c r="K114">
        <v>0.06185006135585366</v>
      </c>
      <c r="L114">
        <v>0.05481873936032513</v>
      </c>
      <c r="M114">
        <v>0.10080658093315546</v>
      </c>
      <c r="N114">
        <v>0.10539371768132393</v>
      </c>
      <c r="O114">
        <v>0.5516961462755905</v>
      </c>
      <c r="P114">
        <v>0.026796033848610453</v>
      </c>
      <c r="Q114">
        <v>1.011774564899126</v>
      </c>
      <c r="S114">
        <v>0.13246610525161803</v>
      </c>
      <c r="T114">
        <v>0.0001469585218345963</v>
      </c>
      <c r="U114">
        <v>0.17787764004437379</v>
      </c>
      <c r="V114">
        <v>0.058602019888393225</v>
      </c>
      <c r="W114">
        <v>1.1201543293292198</v>
      </c>
      <c r="X114">
        <v>0.9107755053496981</v>
      </c>
      <c r="Y114">
        <v>3.964966875523904</v>
      </c>
      <c r="Z114">
        <v>0.017887917020563394</v>
      </c>
      <c r="AA114">
        <v>3.09882</v>
      </c>
      <c r="AB114">
        <v>9.481697350929604</v>
      </c>
    </row>
    <row r="115" spans="1:28" ht="12.75">
      <c r="A115" t="s">
        <v>55</v>
      </c>
      <c r="B115">
        <v>20010203</v>
      </c>
      <c r="C115">
        <v>6.10104</v>
      </c>
      <c r="D115">
        <v>2.7192</v>
      </c>
      <c r="E115">
        <v>1.4781</v>
      </c>
      <c r="F115">
        <v>1.2411</v>
      </c>
      <c r="G115">
        <v>2.27</v>
      </c>
      <c r="I115">
        <v>0.1485162784091219</v>
      </c>
      <c r="J115">
        <v>0.040356056642939064</v>
      </c>
      <c r="K115">
        <v>0.09435550908211698</v>
      </c>
      <c r="L115">
        <v>0.061345200721159</v>
      </c>
      <c r="M115">
        <v>0.14302561264467137</v>
      </c>
      <c r="N115">
        <v>0.04286650667276607</v>
      </c>
      <c r="O115">
        <v>0.4895208062217898</v>
      </c>
      <c r="P115">
        <v>0.049423628358012464</v>
      </c>
      <c r="Q115">
        <v>1.0694095987525767</v>
      </c>
      <c r="S115">
        <v>0.17314409091326372</v>
      </c>
      <c r="T115">
        <v>0.08865509169104548</v>
      </c>
      <c r="U115">
        <v>0.2712318401135898</v>
      </c>
      <c r="V115">
        <v>0.06444823450127302</v>
      </c>
      <c r="W115">
        <v>1.4510454670418331</v>
      </c>
      <c r="X115">
        <v>0.3374027044185873</v>
      </c>
      <c r="Y115">
        <v>3.2392734313503424</v>
      </c>
      <c r="Z115">
        <v>0.03288791703556116</v>
      </c>
      <c r="AA115">
        <v>0.88686</v>
      </c>
      <c r="AB115">
        <v>6.544948777065496</v>
      </c>
    </row>
    <row r="116" spans="1:28" ht="12.75">
      <c r="A116" t="s">
        <v>55</v>
      </c>
      <c r="B116">
        <v>20010206</v>
      </c>
      <c r="C116">
        <v>17.20261</v>
      </c>
      <c r="D116">
        <v>9.5963</v>
      </c>
      <c r="E116">
        <v>7.1232</v>
      </c>
      <c r="F116">
        <v>2.4731</v>
      </c>
      <c r="G116">
        <v>2.27</v>
      </c>
      <c r="I116">
        <v>0.2840554062776409</v>
      </c>
      <c r="J116">
        <v>0.06599666735081214</v>
      </c>
      <c r="K116">
        <v>0.21358686634680385</v>
      </c>
      <c r="L116">
        <v>0.3323102786239142</v>
      </c>
      <c r="M116">
        <v>0.08959284870078456</v>
      </c>
      <c r="N116">
        <v>0.7606364954476659</v>
      </c>
      <c r="O116">
        <v>0.5933576928068467</v>
      </c>
      <c r="P116">
        <v>0.15133945909362337</v>
      </c>
      <c r="Q116">
        <v>2.4908757146480913</v>
      </c>
      <c r="S116">
        <v>0.3311590865040092</v>
      </c>
      <c r="T116">
        <v>0.14498296122085041</v>
      </c>
      <c r="U116">
        <v>0.6139711326544962</v>
      </c>
      <c r="V116">
        <v>0.34911958086641937</v>
      </c>
      <c r="W116">
        <v>0.9089511632410525</v>
      </c>
      <c r="X116">
        <v>5.986977492769846</v>
      </c>
      <c r="Y116">
        <v>3.9263863459272947</v>
      </c>
      <c r="Z116">
        <v>0.10070566933742504</v>
      </c>
      <c r="AA116">
        <v>4.2739199999999995</v>
      </c>
      <c r="AB116">
        <v>16.636173432521392</v>
      </c>
    </row>
    <row r="117" spans="1:28" ht="12.75">
      <c r="A117" t="s">
        <v>55</v>
      </c>
      <c r="B117">
        <v>20010209</v>
      </c>
      <c r="C117">
        <v>27.15542</v>
      </c>
      <c r="D117">
        <v>14.7727</v>
      </c>
      <c r="E117">
        <v>11.3304</v>
      </c>
      <c r="F117">
        <v>3.4423</v>
      </c>
      <c r="G117">
        <v>2.27</v>
      </c>
      <c r="I117">
        <v>0.4144702234198706</v>
      </c>
      <c r="J117">
        <v>0.24237678503289115</v>
      </c>
      <c r="K117">
        <v>0.21204417808741965</v>
      </c>
      <c r="L117">
        <v>0.3452973018465562</v>
      </c>
      <c r="M117">
        <v>0.2360181092504699</v>
      </c>
      <c r="N117">
        <v>1.3505917824940277</v>
      </c>
      <c r="O117">
        <v>0.7238114157290427</v>
      </c>
      <c r="P117">
        <v>0.1945983172240715</v>
      </c>
      <c r="Q117">
        <v>3.7192081130843495</v>
      </c>
      <c r="S117">
        <v>0.4832000290699655</v>
      </c>
      <c r="T117">
        <v>0.5324587655080378</v>
      </c>
      <c r="U117">
        <v>0.6095365619613292</v>
      </c>
      <c r="V117">
        <v>0.36276352869423395</v>
      </c>
      <c r="W117">
        <v>2.394487261652277</v>
      </c>
      <c r="X117">
        <v>10.630521480503942</v>
      </c>
      <c r="Y117">
        <v>4.789629079048531</v>
      </c>
      <c r="Z117">
        <v>0.129491369305498</v>
      </c>
      <c r="AA117">
        <v>6.798239999999999</v>
      </c>
      <c r="AB117">
        <v>26.730328075743813</v>
      </c>
    </row>
    <row r="118" spans="1:28" ht="12.75">
      <c r="A118" t="s">
        <v>55</v>
      </c>
      <c r="B118">
        <v>20010212</v>
      </c>
      <c r="C118">
        <v>9.11413</v>
      </c>
      <c r="D118">
        <v>2.71</v>
      </c>
      <c r="E118">
        <v>1.4809</v>
      </c>
      <c r="F118">
        <v>1.2291</v>
      </c>
      <c r="G118">
        <v>2.27</v>
      </c>
      <c r="I118">
        <v>0.09178653541909039</v>
      </c>
      <c r="J118">
        <v>0.0052596124528970405</v>
      </c>
      <c r="K118">
        <v>0.1148548177462165</v>
      </c>
      <c r="L118">
        <v>0.04292870170073428</v>
      </c>
      <c r="M118">
        <v>0.06508262122039278</v>
      </c>
      <c r="N118">
        <v>0.4540542737938401</v>
      </c>
      <c r="O118">
        <v>0.4644746754772439</v>
      </c>
      <c r="P118">
        <v>0.05800910673196046</v>
      </c>
      <c r="Q118">
        <v>1.2964503445423754</v>
      </c>
      <c r="S118">
        <v>0.10700709985095061</v>
      </c>
      <c r="T118">
        <v>0.011554434775344603</v>
      </c>
      <c r="U118">
        <v>0.33015860829181326</v>
      </c>
      <c r="V118">
        <v>0.04510017086128542</v>
      </c>
      <c r="W118">
        <v>0.6602862295697356</v>
      </c>
      <c r="X118">
        <v>3.573865747921786</v>
      </c>
      <c r="Y118">
        <v>3.073537338322713</v>
      </c>
      <c r="Z118">
        <v>0.03860094357476365</v>
      </c>
      <c r="AA118">
        <v>0.88854</v>
      </c>
      <c r="AB118">
        <v>8.728650573168393</v>
      </c>
    </row>
    <row r="119" spans="1:28" ht="12.75">
      <c r="A119" t="s">
        <v>55</v>
      </c>
      <c r="B119">
        <v>20010215</v>
      </c>
      <c r="C119">
        <v>7.24296</v>
      </c>
      <c r="D119">
        <v>2.4983</v>
      </c>
      <c r="E119">
        <v>1.0234</v>
      </c>
      <c r="F119">
        <v>1.4749</v>
      </c>
      <c r="G119">
        <v>2.27</v>
      </c>
      <c r="I119">
        <v>0.04941965123821386</v>
      </c>
      <c r="J119">
        <v>0.0013153558342655386</v>
      </c>
      <c r="K119">
        <v>0.0791549992219892</v>
      </c>
      <c r="L119">
        <v>0.029423322662584638</v>
      </c>
      <c r="M119">
        <v>0.07886204517582178</v>
      </c>
      <c r="N119">
        <v>0.17089250563316247</v>
      </c>
      <c r="O119">
        <v>0.7352226864800523</v>
      </c>
      <c r="P119">
        <v>0.030743495680680143</v>
      </c>
      <c r="Q119">
        <v>1.17503406192677</v>
      </c>
      <c r="S119">
        <v>0.05761469839231798</v>
      </c>
      <c r="T119">
        <v>0.0028896032415884282</v>
      </c>
      <c r="U119">
        <v>0.22753685822928746</v>
      </c>
      <c r="V119">
        <v>0.030911647145541343</v>
      </c>
      <c r="W119">
        <v>0.8000833630988665</v>
      </c>
      <c r="X119">
        <v>1.3450966276692178</v>
      </c>
      <c r="Y119">
        <v>4.865140121055075</v>
      </c>
      <c r="Z119">
        <v>0.02045761448360813</v>
      </c>
      <c r="AA119">
        <v>0.61404</v>
      </c>
      <c r="AB119">
        <v>7.963770533315502</v>
      </c>
    </row>
    <row r="120" spans="1:28" ht="12.75">
      <c r="A120" t="s">
        <v>55</v>
      </c>
      <c r="B120">
        <v>20010218</v>
      </c>
      <c r="C120">
        <v>14.49098</v>
      </c>
      <c r="D120">
        <v>6.229</v>
      </c>
      <c r="E120">
        <v>3.5487</v>
      </c>
      <c r="F120">
        <v>2.6803</v>
      </c>
      <c r="G120">
        <v>2.27</v>
      </c>
      <c r="I120">
        <v>0.07027626138911101</v>
      </c>
      <c r="J120">
        <v>0.19386018010921865</v>
      </c>
      <c r="K120">
        <v>0.32082885289997237</v>
      </c>
      <c r="L120">
        <v>0.16933760292344613</v>
      </c>
      <c r="M120">
        <v>0.18276830508119588</v>
      </c>
      <c r="N120">
        <v>0.3556165951422726</v>
      </c>
      <c r="O120">
        <v>0.9880305902325174</v>
      </c>
      <c r="P120">
        <v>0.11907423194332857</v>
      </c>
      <c r="Q120">
        <v>2.3997926197210626</v>
      </c>
      <c r="S120">
        <v>0.08192987005425235</v>
      </c>
      <c r="T120">
        <v>0.4258763980556672</v>
      </c>
      <c r="U120">
        <v>0.922246098612638</v>
      </c>
      <c r="V120">
        <v>0.17790323309398604</v>
      </c>
      <c r="W120">
        <v>1.8542491495271964</v>
      </c>
      <c r="X120">
        <v>2.799061790900775</v>
      </c>
      <c r="Y120">
        <v>6.5380290268020245</v>
      </c>
      <c r="Z120">
        <v>0.07923545055935752</v>
      </c>
      <c r="AA120">
        <v>2.12922</v>
      </c>
      <c r="AB120">
        <v>15.007751017605896</v>
      </c>
    </row>
    <row r="121" spans="1:28" ht="12.75">
      <c r="A121" t="s">
        <v>55</v>
      </c>
      <c r="B121">
        <v>20010221</v>
      </c>
      <c r="C121">
        <v>9.88807</v>
      </c>
      <c r="D121">
        <v>5.4803</v>
      </c>
      <c r="E121">
        <v>4.2042</v>
      </c>
      <c r="F121">
        <v>1.2761</v>
      </c>
      <c r="G121">
        <v>2.27</v>
      </c>
      <c r="I121">
        <v>0.10341790738511224</v>
      </c>
      <c r="J121">
        <v>0.005746539083960959</v>
      </c>
      <c r="K121">
        <v>0.31170267806116975</v>
      </c>
      <c r="L121">
        <v>0.02949725868588186</v>
      </c>
      <c r="M121">
        <v>1.934437951859269E-05</v>
      </c>
      <c r="N121">
        <v>0.37480104222530386</v>
      </c>
      <c r="O121">
        <v>0.5456782621979437</v>
      </c>
      <c r="P121">
        <v>0.11091061971937274</v>
      </c>
      <c r="Q121">
        <v>1.4817736517382638</v>
      </c>
      <c r="S121">
        <v>0.12056725195483727</v>
      </c>
      <c r="T121">
        <v>0.012624126135571609</v>
      </c>
      <c r="U121">
        <v>0.8960122388326803</v>
      </c>
      <c r="V121">
        <v>0.030989323086145243</v>
      </c>
      <c r="W121">
        <v>0.00019625557754418448</v>
      </c>
      <c r="X121">
        <v>2.950062766511003</v>
      </c>
      <c r="Y121">
        <v>3.6108804249729243</v>
      </c>
      <c r="Z121">
        <v>0.07380314600277742</v>
      </c>
      <c r="AA121">
        <v>2.52252</v>
      </c>
      <c r="AB121">
        <v>10.217655533073483</v>
      </c>
    </row>
    <row r="122" spans="1:28" ht="12.75">
      <c r="A122" t="s">
        <v>55</v>
      </c>
      <c r="B122">
        <v>20010224</v>
      </c>
      <c r="C122">
        <v>6.86824</v>
      </c>
      <c r="D122">
        <v>2.6936</v>
      </c>
      <c r="E122">
        <v>1.7494</v>
      </c>
      <c r="F122">
        <v>0.9442</v>
      </c>
      <c r="G122">
        <v>2.27</v>
      </c>
      <c r="I122">
        <v>0.04285343489630197</v>
      </c>
      <c r="J122">
        <v>0.09865797536215536</v>
      </c>
      <c r="K122">
        <v>0.06424793549815731</v>
      </c>
      <c r="L122">
        <v>0.19087548797089693</v>
      </c>
      <c r="M122">
        <v>0.0854507245011211</v>
      </c>
      <c r="N122">
        <v>0.17368297066342156</v>
      </c>
      <c r="O122">
        <v>0.4761035741115646</v>
      </c>
      <c r="P122">
        <v>0.14433597878214605</v>
      </c>
      <c r="Q122">
        <v>1.2762080817857648</v>
      </c>
      <c r="S122">
        <v>0.04995963477613785</v>
      </c>
      <c r="T122">
        <v>0.21673405628235812</v>
      </c>
      <c r="U122">
        <v>0.18468540881379406</v>
      </c>
      <c r="V122">
        <v>0.20053057231338156</v>
      </c>
      <c r="W122">
        <v>0.8669278470481826</v>
      </c>
      <c r="X122">
        <v>1.3670604059397966</v>
      </c>
      <c r="Y122">
        <v>3.150488474828552</v>
      </c>
      <c r="Z122">
        <v>0.0960453502330566</v>
      </c>
      <c r="AA122">
        <v>1.04964</v>
      </c>
      <c r="AB122">
        <v>7.182071750235259</v>
      </c>
    </row>
    <row r="123" spans="1:28" ht="12.75">
      <c r="A123" t="s">
        <v>55</v>
      </c>
      <c r="B123">
        <v>20010227</v>
      </c>
      <c r="C123">
        <v>5.11417</v>
      </c>
      <c r="D123">
        <v>2.0784</v>
      </c>
      <c r="E123">
        <v>1.5368</v>
      </c>
      <c r="F123">
        <v>0.5416</v>
      </c>
      <c r="G123">
        <v>2.27</v>
      </c>
      <c r="I123">
        <v>0.14032329675727692</v>
      </c>
      <c r="J123">
        <v>0.0006728943743535167</v>
      </c>
      <c r="K123">
        <v>0.03293429829402149</v>
      </c>
      <c r="L123">
        <v>0.09593199022814182</v>
      </c>
      <c r="M123">
        <v>0.08676760939048508</v>
      </c>
      <c r="N123">
        <v>0.04764920274626301</v>
      </c>
      <c r="O123">
        <v>0.39127601002964046</v>
      </c>
      <c r="P123">
        <v>0.029975096621765812</v>
      </c>
      <c r="Q123">
        <v>0.8255303984419481</v>
      </c>
      <c r="S123">
        <v>0.16359250252730925</v>
      </c>
      <c r="T123">
        <v>0.0014782294758013078</v>
      </c>
      <c r="U123">
        <v>0.09467205906719368</v>
      </c>
      <c r="V123">
        <v>0.10078453293355376</v>
      </c>
      <c r="W123">
        <v>0.8802881103883914</v>
      </c>
      <c r="X123">
        <v>0.3750473532333048</v>
      </c>
      <c r="Y123">
        <v>2.5891646841248535</v>
      </c>
      <c r="Z123">
        <v>0.019946299443831597</v>
      </c>
      <c r="AA123">
        <v>0.9220799999999999</v>
      </c>
      <c r="AB123">
        <v>5.147053771194239</v>
      </c>
    </row>
    <row r="124" spans="1:28" ht="12.75">
      <c r="A124" t="s">
        <v>55</v>
      </c>
      <c r="B124">
        <v>20010302</v>
      </c>
      <c r="C124">
        <v>12.656</v>
      </c>
      <c r="D124">
        <v>4.8109</v>
      </c>
      <c r="E124">
        <v>2.4652</v>
      </c>
      <c r="F124">
        <v>2.3457</v>
      </c>
      <c r="G124">
        <v>2.13</v>
      </c>
      <c r="I124">
        <v>0.1014066339110131</v>
      </c>
      <c r="J124">
        <v>0.28920826163624946</v>
      </c>
      <c r="K124">
        <v>0.2263140444867233</v>
      </c>
      <c r="L124">
        <v>0.15637468927361847</v>
      </c>
      <c r="M124">
        <v>0.16400003610870945</v>
      </c>
      <c r="N124">
        <v>0.25478756845395667</v>
      </c>
      <c r="O124">
        <v>1.023797259750607</v>
      </c>
      <c r="P124">
        <v>0.1023502524257814</v>
      </c>
      <c r="Q124">
        <v>2.318238746046659</v>
      </c>
      <c r="S124">
        <v>0.11625585570370571</v>
      </c>
      <c r="T124">
        <v>0.6350238976665495</v>
      </c>
      <c r="U124">
        <v>0.6503819710460689</v>
      </c>
      <c r="V124">
        <v>0.16267059643566306</v>
      </c>
      <c r="W124">
        <v>1.5750692774614192</v>
      </c>
      <c r="X124">
        <v>1.8954799556112105</v>
      </c>
      <c r="Y124">
        <v>6.448119361761361</v>
      </c>
      <c r="Z124">
        <v>0.06798478277270448</v>
      </c>
      <c r="AA124">
        <v>1.4791199999999998</v>
      </c>
      <c r="AB124">
        <v>13.030105698458682</v>
      </c>
    </row>
    <row r="125" spans="1:28" ht="12.75">
      <c r="A125" t="s">
        <v>55</v>
      </c>
      <c r="B125">
        <v>20010305</v>
      </c>
      <c r="C125">
        <v>15.00187</v>
      </c>
      <c r="D125">
        <v>4.9782</v>
      </c>
      <c r="E125">
        <v>2.157</v>
      </c>
      <c r="F125">
        <v>2.8212</v>
      </c>
      <c r="G125">
        <v>2.13</v>
      </c>
      <c r="I125">
        <v>0.06557343076584979</v>
      </c>
      <c r="J125">
        <v>0.5867767718347741</v>
      </c>
      <c r="K125">
        <v>0.2961248803115186</v>
      </c>
      <c r="L125">
        <v>0.14401451494414855</v>
      </c>
      <c r="M125">
        <v>0.24801686656228394</v>
      </c>
      <c r="N125">
        <v>0.26037856028742046</v>
      </c>
      <c r="O125">
        <v>1.1946824585592573</v>
      </c>
      <c r="P125">
        <v>0.14953146130794256</v>
      </c>
      <c r="Q125">
        <v>2.9450989445731954</v>
      </c>
      <c r="S125">
        <v>0.07517550885084308</v>
      </c>
      <c r="T125">
        <v>1.2884046624483076</v>
      </c>
      <c r="U125">
        <v>0.8510045577135414</v>
      </c>
      <c r="V125">
        <v>0.14981278076508797</v>
      </c>
      <c r="W125">
        <v>2.381973541490923</v>
      </c>
      <c r="X125">
        <v>1.937073872522552</v>
      </c>
      <c r="Y125">
        <v>7.524395107356649</v>
      </c>
      <c r="Z125">
        <v>0.09932426812603368</v>
      </c>
      <c r="AA125">
        <v>1.2942</v>
      </c>
      <c r="AB125">
        <v>15.601364299273937</v>
      </c>
    </row>
    <row r="126" spans="1:28" ht="12.75">
      <c r="A126" t="s">
        <v>55</v>
      </c>
      <c r="B126">
        <v>20010308</v>
      </c>
      <c r="C126">
        <v>11.59764</v>
      </c>
      <c r="D126">
        <v>5.2293</v>
      </c>
      <c r="E126">
        <v>3.2142</v>
      </c>
      <c r="F126">
        <v>2.0151</v>
      </c>
      <c r="G126">
        <v>2.13</v>
      </c>
      <c r="I126">
        <v>0.12228099059256406</v>
      </c>
      <c r="J126">
        <v>0.43590999994563095</v>
      </c>
      <c r="K126">
        <v>0.313438202352977</v>
      </c>
      <c r="L126">
        <v>0.06651027487041147</v>
      </c>
      <c r="M126">
        <v>0.22663610220346636</v>
      </c>
      <c r="N126">
        <v>0.11454657713754633</v>
      </c>
      <c r="O126">
        <v>0.8820647352237646</v>
      </c>
      <c r="P126">
        <v>0.04864769597499113</v>
      </c>
      <c r="Q126">
        <v>2.210034578301352</v>
      </c>
      <c r="S126">
        <v>0.1401868955645458</v>
      </c>
      <c r="T126">
        <v>0.9571416308482251</v>
      </c>
      <c r="U126">
        <v>0.9007596338521751</v>
      </c>
      <c r="V126">
        <v>0.06918809004530516</v>
      </c>
      <c r="W126">
        <v>2.176630994810671</v>
      </c>
      <c r="X126">
        <v>0.852163793805069</v>
      </c>
      <c r="Y126">
        <v>5.555454112964471</v>
      </c>
      <c r="Z126">
        <v>0.032313579740808264</v>
      </c>
      <c r="AA126">
        <v>1.9285199999999998</v>
      </c>
      <c r="AB126">
        <v>12.612358731631272</v>
      </c>
    </row>
    <row r="127" spans="1:28" ht="12.75">
      <c r="A127" t="s">
        <v>55</v>
      </c>
      <c r="B127">
        <v>20010311</v>
      </c>
      <c r="C127">
        <v>11.319</v>
      </c>
      <c r="D127">
        <v>7.0699</v>
      </c>
      <c r="E127">
        <v>5.1872</v>
      </c>
      <c r="F127">
        <v>1.8827</v>
      </c>
      <c r="G127">
        <v>2.13</v>
      </c>
      <c r="I127">
        <v>0.2999311568250338</v>
      </c>
      <c r="J127">
        <v>0.0684413609737157</v>
      </c>
      <c r="K127">
        <v>0.20793174009161564</v>
      </c>
      <c r="L127">
        <v>0.2846858357913794</v>
      </c>
      <c r="M127">
        <v>0.07283075493131952</v>
      </c>
      <c r="N127">
        <v>0.15931475889703944</v>
      </c>
      <c r="O127">
        <v>0.8072575158560354</v>
      </c>
      <c r="P127">
        <v>0.034924490560066926</v>
      </c>
      <c r="Q127">
        <v>1.9353176139262058</v>
      </c>
      <c r="S127">
        <v>0.34385081078122437</v>
      </c>
      <c r="T127">
        <v>0.15027890130537228</v>
      </c>
      <c r="U127">
        <v>0.5975548502548078</v>
      </c>
      <c r="V127">
        <v>0.2961477648338436</v>
      </c>
      <c r="W127">
        <v>0.6994723127414674</v>
      </c>
      <c r="X127">
        <v>1.1852145454142997</v>
      </c>
      <c r="Y127">
        <v>5.084300400634662</v>
      </c>
      <c r="Z127">
        <v>0.02319812455660772</v>
      </c>
      <c r="AA127">
        <v>3.11232</v>
      </c>
      <c r="AB127">
        <v>11.492337710522285</v>
      </c>
    </row>
    <row r="128" spans="1:28" ht="12.75">
      <c r="A128" t="s">
        <v>55</v>
      </c>
      <c r="B128">
        <v>20010314</v>
      </c>
      <c r="C128">
        <v>12.56544</v>
      </c>
      <c r="D128">
        <v>8.6178</v>
      </c>
      <c r="E128">
        <v>5.84</v>
      </c>
      <c r="F128">
        <v>2.7778</v>
      </c>
      <c r="G128">
        <v>2.13</v>
      </c>
      <c r="I128">
        <v>0.5274712573580435</v>
      </c>
      <c r="J128">
        <v>0.0027510851631732214</v>
      </c>
      <c r="K128">
        <v>0.26447881055583616</v>
      </c>
      <c r="L128">
        <v>0.9380231129621106</v>
      </c>
      <c r="M128">
        <v>0.2544204586737308</v>
      </c>
      <c r="N128">
        <v>0.05550744741681233</v>
      </c>
      <c r="O128">
        <v>0.7251361071926757</v>
      </c>
      <c r="P128">
        <v>0.05300697952491032</v>
      </c>
      <c r="Q128">
        <v>2.820795258847293</v>
      </c>
      <c r="S128">
        <v>0.6047101655802933</v>
      </c>
      <c r="T128">
        <v>0.006040646326100334</v>
      </c>
      <c r="U128">
        <v>0.760059988761836</v>
      </c>
      <c r="V128">
        <v>0.9757894961440331</v>
      </c>
      <c r="W128">
        <v>2.443474145024013</v>
      </c>
      <c r="X128">
        <v>0.4129450059284364</v>
      </c>
      <c r="Y128">
        <v>4.567080179371012</v>
      </c>
      <c r="Z128">
        <v>0.035209175385780285</v>
      </c>
      <c r="AA128">
        <v>3.504</v>
      </c>
      <c r="AB128">
        <v>13.309308802521505</v>
      </c>
    </row>
    <row r="129" spans="1:28" ht="12.75">
      <c r="A129" t="s">
        <v>55</v>
      </c>
      <c r="B129">
        <v>20010317</v>
      </c>
      <c r="C129">
        <v>7.35975</v>
      </c>
      <c r="D129">
        <v>4.1416</v>
      </c>
      <c r="E129">
        <v>2.5414</v>
      </c>
      <c r="F129">
        <v>1.6002</v>
      </c>
      <c r="G129">
        <v>2.13</v>
      </c>
      <c r="I129">
        <v>0.21509534591202129</v>
      </c>
      <c r="J129">
        <v>0.06573509519362904</v>
      </c>
      <c r="K129">
        <v>0.20111540555422794</v>
      </c>
      <c r="L129">
        <v>0.44052207793881165</v>
      </c>
      <c r="M129">
        <v>0.2241682726854337</v>
      </c>
      <c r="N129">
        <v>0.052505685154694684</v>
      </c>
      <c r="O129">
        <v>0.42210347280475574</v>
      </c>
      <c r="P129">
        <v>0.0128691775719936</v>
      </c>
      <c r="Q129">
        <v>1.6341145328155677</v>
      </c>
      <c r="S129">
        <v>0.24659228427629398</v>
      </c>
      <c r="T129">
        <v>0.14433666634268738</v>
      </c>
      <c r="U129">
        <v>0.5779660478815831</v>
      </c>
      <c r="V129">
        <v>0.4582582353592801</v>
      </c>
      <c r="W129">
        <v>2.1529297655421047</v>
      </c>
      <c r="X129">
        <v>0.3906135388404636</v>
      </c>
      <c r="Y129">
        <v>2.6585083616282272</v>
      </c>
      <c r="Z129">
        <v>0.008548178641081311</v>
      </c>
      <c r="AA129">
        <v>1.52484</v>
      </c>
      <c r="AB129">
        <v>8.162593078511721</v>
      </c>
    </row>
    <row r="130" spans="1:28" ht="12.75">
      <c r="A130" t="s">
        <v>55</v>
      </c>
      <c r="B130">
        <v>20010320</v>
      </c>
      <c r="C130">
        <v>7.42538</v>
      </c>
      <c r="D130">
        <v>4.4811</v>
      </c>
      <c r="E130">
        <v>2.8593</v>
      </c>
      <c r="F130">
        <v>1.6218</v>
      </c>
      <c r="G130">
        <v>2.13</v>
      </c>
      <c r="I130">
        <v>0.22681545053131222</v>
      </c>
      <c r="J130">
        <v>0.22103350305350886</v>
      </c>
      <c r="K130">
        <v>0.318921453014049</v>
      </c>
      <c r="L130">
        <v>0.326676675109637</v>
      </c>
      <c r="M130">
        <v>0.27103575913565775</v>
      </c>
      <c r="N130">
        <v>0.029867702204286337</v>
      </c>
      <c r="O130">
        <v>0.2371008478265315</v>
      </c>
      <c r="P130">
        <v>0.022581641232349285</v>
      </c>
      <c r="Q130">
        <v>1.654033032107332</v>
      </c>
      <c r="S130">
        <v>0.2600285925226388</v>
      </c>
      <c r="T130">
        <v>0.48533038382032656</v>
      </c>
      <c r="U130">
        <v>0.9165174158350643</v>
      </c>
      <c r="V130">
        <v>0.339829225743307</v>
      </c>
      <c r="W130">
        <v>2.6030488007028953</v>
      </c>
      <c r="X130">
        <v>0.22219934509332356</v>
      </c>
      <c r="Y130">
        <v>1.4933176984012582</v>
      </c>
      <c r="Z130">
        <v>0.014999552394320263</v>
      </c>
      <c r="AA130">
        <v>1.71558</v>
      </c>
      <c r="AB130">
        <v>8.050851014513134</v>
      </c>
    </row>
    <row r="131" spans="1:28" ht="12.75">
      <c r="A131" t="s">
        <v>55</v>
      </c>
      <c r="B131">
        <v>20010323</v>
      </c>
      <c r="C131">
        <v>18.33357</v>
      </c>
      <c r="D131">
        <v>11.2275</v>
      </c>
      <c r="E131">
        <v>7.6623</v>
      </c>
      <c r="F131">
        <v>3.5652</v>
      </c>
      <c r="G131">
        <v>2.13</v>
      </c>
      <c r="I131">
        <v>0.44922384595026016</v>
      </c>
      <c r="J131">
        <v>0.0907403873735747</v>
      </c>
      <c r="K131">
        <v>0.5087936794604825</v>
      </c>
      <c r="L131">
        <v>0.4791938327329658</v>
      </c>
      <c r="M131">
        <v>0.1334180970382614</v>
      </c>
      <c r="N131">
        <v>0.1364946578563149</v>
      </c>
      <c r="O131">
        <v>1.4082416466606547</v>
      </c>
      <c r="P131">
        <v>0.18103080050735873</v>
      </c>
      <c r="Q131">
        <v>3.3871369475798727</v>
      </c>
      <c r="S131">
        <v>0.5150047940580086</v>
      </c>
      <c r="T131">
        <v>0.1992415919923277</v>
      </c>
      <c r="U131">
        <v>1.4621727823113655</v>
      </c>
      <c r="V131">
        <v>0.49848697983704815</v>
      </c>
      <c r="W131">
        <v>1.2813579233789696</v>
      </c>
      <c r="X131">
        <v>1.0154454928259566</v>
      </c>
      <c r="Y131">
        <v>8.869441817106685</v>
      </c>
      <c r="Z131">
        <v>0.12024728181873481</v>
      </c>
      <c r="AA131">
        <v>4.59738</v>
      </c>
      <c r="AB131">
        <v>18.558778663329097</v>
      </c>
    </row>
    <row r="132" spans="1:28" ht="12.75">
      <c r="A132" t="s">
        <v>55</v>
      </c>
      <c r="B132">
        <v>20010326</v>
      </c>
      <c r="C132">
        <v>15.71159</v>
      </c>
      <c r="D132">
        <v>7.6975</v>
      </c>
      <c r="E132">
        <v>3.7994</v>
      </c>
      <c r="F132">
        <v>3.8981</v>
      </c>
      <c r="G132">
        <v>2.13</v>
      </c>
      <c r="I132">
        <v>0.6117746723514415</v>
      </c>
      <c r="J132">
        <v>0.260948408192891</v>
      </c>
      <c r="K132">
        <v>0.37411028707598565</v>
      </c>
      <c r="L132">
        <v>0.6897989877902403</v>
      </c>
      <c r="M132">
        <v>0.22270033961005217</v>
      </c>
      <c r="N132">
        <v>0.2004204553043175</v>
      </c>
      <c r="O132">
        <v>1.2468185297350969</v>
      </c>
      <c r="P132">
        <v>0.14100876063488627</v>
      </c>
      <c r="Q132">
        <v>3.7475804406949114</v>
      </c>
      <c r="S132">
        <v>0.7013583361270301</v>
      </c>
      <c r="T132">
        <v>0.5729728269967287</v>
      </c>
      <c r="U132">
        <v>1.0751192505481657</v>
      </c>
      <c r="V132">
        <v>0.7175714515295647</v>
      </c>
      <c r="W132">
        <v>2.1388316205461475</v>
      </c>
      <c r="X132">
        <v>1.4910184120402161</v>
      </c>
      <c r="Y132">
        <v>7.852760520326196</v>
      </c>
      <c r="Z132">
        <v>0.09366317848373237</v>
      </c>
      <c r="AA132">
        <v>2.2796399999999997</v>
      </c>
      <c r="AB132">
        <v>16.92293559659778</v>
      </c>
    </row>
    <row r="133" spans="1:28" ht="12.75">
      <c r="A133" t="s">
        <v>55</v>
      </c>
      <c r="B133">
        <v>20010329</v>
      </c>
      <c r="C133">
        <v>19.53795</v>
      </c>
      <c r="D133">
        <v>22.2139</v>
      </c>
      <c r="E133">
        <v>14.0948</v>
      </c>
      <c r="F133">
        <v>8.1191</v>
      </c>
      <c r="G133">
        <v>2.13</v>
      </c>
      <c r="I133">
        <v>0.0001301338304068776</v>
      </c>
      <c r="J133">
        <v>0.10249101351164613</v>
      </c>
      <c r="K133">
        <v>0.3717375654596502</v>
      </c>
      <c r="L133">
        <v>4.349286570458915</v>
      </c>
      <c r="M133">
        <v>0.10102145229636347</v>
      </c>
      <c r="N133">
        <v>0.055071437255834355</v>
      </c>
      <c r="O133">
        <v>0.678100098151823</v>
      </c>
      <c r="P133">
        <v>0.15523167654890835</v>
      </c>
      <c r="Q133">
        <v>5.813069947513547</v>
      </c>
      <c r="S133">
        <v>0.00014918964594790116</v>
      </c>
      <c r="T133">
        <v>0.22504282038049095</v>
      </c>
      <c r="U133">
        <v>1.068300516142726</v>
      </c>
      <c r="V133">
        <v>4.5243961396349315</v>
      </c>
      <c r="W133">
        <v>0.9702179929464442</v>
      </c>
      <c r="X133">
        <v>0.4097013291447086</v>
      </c>
      <c r="Y133">
        <v>4.270836174312642</v>
      </c>
      <c r="Z133">
        <v>0.10311055966640607</v>
      </c>
      <c r="AA133">
        <v>8.45688</v>
      </c>
      <c r="AB133">
        <v>20.028634721874297</v>
      </c>
    </row>
    <row r="134" spans="1:28" ht="12.75">
      <c r="A134" t="s">
        <v>55</v>
      </c>
      <c r="B134">
        <v>20010401</v>
      </c>
      <c r="C134">
        <v>25.94527</v>
      </c>
      <c r="D134">
        <v>15.6041</v>
      </c>
      <c r="E134">
        <v>9.23</v>
      </c>
      <c r="F134">
        <v>6.3741</v>
      </c>
      <c r="G134">
        <v>1.83</v>
      </c>
      <c r="I134">
        <v>0.535168815029136</v>
      </c>
      <c r="J134">
        <v>0.5008704391352946</v>
      </c>
      <c r="K134">
        <v>0.5353715152335685</v>
      </c>
      <c r="L134">
        <v>1.2688064519744517</v>
      </c>
      <c r="M134">
        <v>0.3251365390008051</v>
      </c>
      <c r="N134">
        <v>0.2655637272787433</v>
      </c>
      <c r="O134">
        <v>1.5809246410270925</v>
      </c>
      <c r="P134">
        <v>0.386785970733902</v>
      </c>
      <c r="Q134">
        <v>5.398628099412994</v>
      </c>
      <c r="S134">
        <v>0.5912949291667446</v>
      </c>
      <c r="T134">
        <v>1.0986072080061389</v>
      </c>
      <c r="U134">
        <v>1.5376683349039098</v>
      </c>
      <c r="V134">
        <v>1.2918279596170494</v>
      </c>
      <c r="W134">
        <v>2.745519126324973</v>
      </c>
      <c r="X134">
        <v>1.7300641986955398</v>
      </c>
      <c r="Y134">
        <v>8.876382999388946</v>
      </c>
      <c r="Z134">
        <v>0.25592906977244884</v>
      </c>
      <c r="AA134">
        <v>5.538</v>
      </c>
      <c r="AB134">
        <v>23.665293825875754</v>
      </c>
    </row>
    <row r="135" spans="1:28" ht="12.75">
      <c r="A135" t="s">
        <v>55</v>
      </c>
      <c r="B135">
        <v>20010404</v>
      </c>
      <c r="C135">
        <v>34.82794</v>
      </c>
      <c r="D135">
        <v>17.5284</v>
      </c>
      <c r="E135">
        <v>10.584</v>
      </c>
      <c r="F135">
        <v>6.9444</v>
      </c>
      <c r="G135">
        <v>1.83</v>
      </c>
      <c r="I135">
        <v>0.6789083189372727</v>
      </c>
      <c r="J135">
        <v>0.25741718407091924</v>
      </c>
      <c r="K135">
        <v>0.334113578698854</v>
      </c>
      <c r="L135">
        <v>1.407677591384881</v>
      </c>
      <c r="M135">
        <v>0.36138810364500923</v>
      </c>
      <c r="N135">
        <v>1.4886393073082875</v>
      </c>
      <c r="O135">
        <v>2.024790902162961</v>
      </c>
      <c r="P135">
        <v>0.26027634789696125</v>
      </c>
      <c r="Q135">
        <v>6.813211334105145</v>
      </c>
      <c r="S135">
        <v>0.7501091900036685</v>
      </c>
      <c r="T135">
        <v>0.5646178168813135</v>
      </c>
      <c r="U135">
        <v>0.9596249624945308</v>
      </c>
      <c r="V135">
        <v>1.4332188079967216</v>
      </c>
      <c r="W135">
        <v>3.0516347182413353</v>
      </c>
      <c r="X135">
        <v>9.698017107742048</v>
      </c>
      <c r="Y135">
        <v>11.368549186253532</v>
      </c>
      <c r="Z135">
        <v>0.17222000962094608</v>
      </c>
      <c r="AA135">
        <v>6.3504</v>
      </c>
      <c r="AB135">
        <v>34.34839179923409</v>
      </c>
    </row>
    <row r="136" spans="1:28" ht="12.75">
      <c r="A136" t="s">
        <v>55</v>
      </c>
      <c r="B136">
        <v>20010407</v>
      </c>
      <c r="C136">
        <v>9.68694</v>
      </c>
      <c r="D136">
        <v>7.1954</v>
      </c>
      <c r="E136">
        <v>5.7609</v>
      </c>
      <c r="F136">
        <v>1.4345</v>
      </c>
      <c r="G136">
        <v>1.83</v>
      </c>
      <c r="I136">
        <v>0.15075677790416617</v>
      </c>
      <c r="J136">
        <v>0.11469436069099599</v>
      </c>
      <c r="K136">
        <v>0.11409604987950854</v>
      </c>
      <c r="L136">
        <v>0.16972335608847508</v>
      </c>
      <c r="M136">
        <v>0.05283069863905642</v>
      </c>
      <c r="N136">
        <v>0.22079554551925015</v>
      </c>
      <c r="O136">
        <v>0.8397029946331596</v>
      </c>
      <c r="P136">
        <v>3.06455624672891E-05</v>
      </c>
      <c r="Q136">
        <v>1.6626304289170792</v>
      </c>
      <c r="S136">
        <v>0.16656747517584236</v>
      </c>
      <c r="T136">
        <v>0.2515701497383599</v>
      </c>
      <c r="U136">
        <v>0.3277011907531103</v>
      </c>
      <c r="V136">
        <v>0.1728028545677253</v>
      </c>
      <c r="W136">
        <v>0.4461131745339793</v>
      </c>
      <c r="X136">
        <v>1.4384135681804089</v>
      </c>
      <c r="Y136">
        <v>4.7146620355385</v>
      </c>
      <c r="Z136">
        <v>2.02775976595661E-05</v>
      </c>
      <c r="AA136">
        <v>3.45654</v>
      </c>
      <c r="AB136">
        <v>10.974390726085586</v>
      </c>
    </row>
    <row r="137" spans="1:28" ht="12.75">
      <c r="A137" t="s">
        <v>55</v>
      </c>
      <c r="B137">
        <v>20010410</v>
      </c>
      <c r="C137">
        <v>12.4738</v>
      </c>
      <c r="D137">
        <v>7.7243</v>
      </c>
      <c r="E137">
        <v>4.8553</v>
      </c>
      <c r="F137">
        <v>2.869</v>
      </c>
      <c r="G137">
        <v>1.83</v>
      </c>
      <c r="I137">
        <v>0.9479605124246667</v>
      </c>
      <c r="J137">
        <v>0.08619808625941439</v>
      </c>
      <c r="K137">
        <v>0.11383614044450359</v>
      </c>
      <c r="L137">
        <v>0.45932754473397386</v>
      </c>
      <c r="M137">
        <v>0.31271229384105437</v>
      </c>
      <c r="N137">
        <v>0.06803435473414128</v>
      </c>
      <c r="O137">
        <v>0.9052846841648735</v>
      </c>
      <c r="P137">
        <v>0.1293220638368886</v>
      </c>
      <c r="Q137">
        <v>3.0226756804395167</v>
      </c>
      <c r="S137">
        <v>1.0473783753944965</v>
      </c>
      <c r="T137">
        <v>0.1890665359377455</v>
      </c>
      <c r="U137">
        <v>0.32695469136571664</v>
      </c>
      <c r="V137">
        <v>0.46766168629283295</v>
      </c>
      <c r="W137">
        <v>2.6406062708794593</v>
      </c>
      <c r="X137">
        <v>0.4432224333233016</v>
      </c>
      <c r="Y137">
        <v>5.082882113158589</v>
      </c>
      <c r="Z137">
        <v>0.08556999995637937</v>
      </c>
      <c r="AA137">
        <v>2.9131799999999997</v>
      </c>
      <c r="AB137">
        <v>13.196522106308517</v>
      </c>
    </row>
    <row r="138" spans="1:28" ht="12.75">
      <c r="A138" t="s">
        <v>55</v>
      </c>
      <c r="B138">
        <v>20010413</v>
      </c>
      <c r="C138">
        <v>20.56993</v>
      </c>
      <c r="D138">
        <v>17.6121</v>
      </c>
      <c r="E138">
        <v>11.0876</v>
      </c>
      <c r="F138">
        <v>6.5245</v>
      </c>
      <c r="G138">
        <v>1.83</v>
      </c>
      <c r="I138">
        <v>1.3220425898315613</v>
      </c>
      <c r="J138">
        <v>0.005546838802419249</v>
      </c>
      <c r="K138">
        <v>0.38634279887186346</v>
      </c>
      <c r="L138">
        <v>3.792355438448341</v>
      </c>
      <c r="M138">
        <v>0.23250783450499238</v>
      </c>
      <c r="N138">
        <v>0.2880115427204789</v>
      </c>
      <c r="O138">
        <v>0.7339074570983024</v>
      </c>
      <c r="P138">
        <v>0.11681172360319192</v>
      </c>
      <c r="Q138">
        <v>6.8775262238811505</v>
      </c>
      <c r="S138">
        <v>1.4606925096472856</v>
      </c>
      <c r="T138">
        <v>0.012166413934322594</v>
      </c>
      <c r="U138">
        <v>1.109635218422554</v>
      </c>
      <c r="V138">
        <v>3.8611647825164015</v>
      </c>
      <c r="W138">
        <v>1.963343488294551</v>
      </c>
      <c r="X138">
        <v>1.876304659441552</v>
      </c>
      <c r="Y138">
        <v>4.120654145209508</v>
      </c>
      <c r="Z138">
        <v>0.07729214093147292</v>
      </c>
      <c r="AA138">
        <v>6.65256</v>
      </c>
      <c r="AB138">
        <v>21.133813358397646</v>
      </c>
    </row>
    <row r="139" spans="1:28" ht="12.75">
      <c r="A139" t="s">
        <v>55</v>
      </c>
      <c r="B139">
        <v>20010416</v>
      </c>
      <c r="C139">
        <v>66.59766</v>
      </c>
      <c r="D139">
        <v>59.8906</v>
      </c>
      <c r="E139">
        <v>29.1734</v>
      </c>
      <c r="F139">
        <v>30.7172</v>
      </c>
      <c r="G139">
        <v>1.83</v>
      </c>
      <c r="I139">
        <v>9.362773797442378</v>
      </c>
      <c r="J139">
        <v>0.13583140308490702</v>
      </c>
      <c r="K139">
        <v>0.31423469900863726</v>
      </c>
      <c r="L139">
        <v>18.569996634009158</v>
      </c>
      <c r="M139">
        <v>1.3111195290244466</v>
      </c>
      <c r="N139">
        <v>0.8767493552404176</v>
      </c>
      <c r="O139">
        <v>0.0003437101244033346</v>
      </c>
      <c r="P139">
        <v>0.3285784864671238</v>
      </c>
      <c r="Q139">
        <v>30.89962761440147</v>
      </c>
      <c r="S139">
        <v>10.34469967959837</v>
      </c>
      <c r="T139">
        <v>0.2979320535671651</v>
      </c>
      <c r="U139">
        <v>0.9025297996716167</v>
      </c>
      <c r="V139">
        <v>18.906934800399775</v>
      </c>
      <c r="W139">
        <v>11.071360219608833</v>
      </c>
      <c r="X139">
        <v>5.711746428151059</v>
      </c>
      <c r="Y139">
        <v>0.00192982171685901</v>
      </c>
      <c r="Z139">
        <v>0.2174142620250921</v>
      </c>
      <c r="AA139">
        <v>17.50404</v>
      </c>
      <c r="AB139">
        <v>64.95858706473877</v>
      </c>
    </row>
    <row r="140" spans="1:28" ht="12.75">
      <c r="A140" t="s">
        <v>55</v>
      </c>
      <c r="B140">
        <v>20010419</v>
      </c>
      <c r="C140">
        <v>26.52383</v>
      </c>
      <c r="D140">
        <v>24.7838</v>
      </c>
      <c r="E140">
        <v>18.7961</v>
      </c>
      <c r="F140">
        <v>5.9877</v>
      </c>
      <c r="G140">
        <v>1.83</v>
      </c>
      <c r="I140">
        <v>1.2302782375757881</v>
      </c>
      <c r="J140">
        <v>0.00018677258069631512</v>
      </c>
      <c r="K140">
        <v>0.1329772127063192</v>
      </c>
      <c r="L140">
        <v>2.9474756417921832</v>
      </c>
      <c r="M140">
        <v>0.2701635090473875</v>
      </c>
      <c r="N140">
        <v>0.25366064988404435</v>
      </c>
      <c r="O140">
        <v>1.1958179083852283</v>
      </c>
      <c r="P140">
        <v>0.07305817718971723</v>
      </c>
      <c r="Q140">
        <v>6.103618109161364</v>
      </c>
      <c r="S140">
        <v>1.3593043221383487</v>
      </c>
      <c r="T140">
        <v>0.0004096662277876103</v>
      </c>
      <c r="U140">
        <v>0.3819307591534486</v>
      </c>
      <c r="V140">
        <v>3.0009552981324363</v>
      </c>
      <c r="W140">
        <v>2.28131567003866</v>
      </c>
      <c r="X140">
        <v>1.6525193914061929</v>
      </c>
      <c r="Y140">
        <v>6.714132651800184</v>
      </c>
      <c r="Z140">
        <v>0.04834123453846411</v>
      </c>
      <c r="AA140">
        <v>11.27766</v>
      </c>
      <c r="AB140">
        <v>26.71656899343552</v>
      </c>
    </row>
    <row r="141" spans="1:28" ht="12.75">
      <c r="A141" t="s">
        <v>55</v>
      </c>
      <c r="B141">
        <v>20010422</v>
      </c>
      <c r="C141">
        <v>10.45168</v>
      </c>
      <c r="D141">
        <v>5.6397</v>
      </c>
      <c r="E141">
        <v>3.244</v>
      </c>
      <c r="F141">
        <v>2.3957</v>
      </c>
      <c r="G141">
        <v>1.83</v>
      </c>
      <c r="I141">
        <v>0.4763168827484191</v>
      </c>
      <c r="J141">
        <v>0.0515850475367819</v>
      </c>
      <c r="K141">
        <v>0.2240167804482925</v>
      </c>
      <c r="L141">
        <v>0.8689090042277535</v>
      </c>
      <c r="M141">
        <v>0.12073430429126931</v>
      </c>
      <c r="N141">
        <v>0.09565056754562362</v>
      </c>
      <c r="O141">
        <v>0.8752425741860549</v>
      </c>
      <c r="P141">
        <v>0.015171612529897351</v>
      </c>
      <c r="Q141">
        <v>2.7276267735140927</v>
      </c>
      <c r="S141">
        <v>0.52627086918418</v>
      </c>
      <c r="T141">
        <v>0.11314643592679624</v>
      </c>
      <c r="U141">
        <v>0.6434102300571227</v>
      </c>
      <c r="V141">
        <v>0.8846746832644755</v>
      </c>
      <c r="W141">
        <v>1.019505044415812</v>
      </c>
      <c r="X141">
        <v>0.6231333781586016</v>
      </c>
      <c r="Y141">
        <v>4.914205335428999</v>
      </c>
      <c r="Z141">
        <v>0.010038773315270932</v>
      </c>
      <c r="AA141">
        <v>1.9464000000000001</v>
      </c>
      <c r="AB141">
        <v>10.68078474975126</v>
      </c>
    </row>
    <row r="142" spans="1:28" ht="12.75">
      <c r="A142" t="s">
        <v>55</v>
      </c>
      <c r="B142">
        <v>20010425</v>
      </c>
      <c r="C142">
        <v>17.45287</v>
      </c>
      <c r="D142">
        <v>12.8909</v>
      </c>
      <c r="E142">
        <v>7.6985</v>
      </c>
      <c r="F142">
        <v>5.1924</v>
      </c>
      <c r="G142">
        <v>1.83</v>
      </c>
      <c r="I142">
        <v>0.9282174970722965</v>
      </c>
      <c r="J142">
        <v>0.0922796389139214</v>
      </c>
      <c r="K142">
        <v>0.2096421118574546</v>
      </c>
      <c r="L142">
        <v>2.9228035122788727</v>
      </c>
      <c r="M142">
        <v>0.42978527520082865</v>
      </c>
      <c r="N142">
        <v>0.1344923650401314</v>
      </c>
      <c r="O142">
        <v>0.687723035426928</v>
      </c>
      <c r="P142">
        <v>0.14420037894821996</v>
      </c>
      <c r="Q142">
        <v>5.549143814738653</v>
      </c>
      <c r="S142">
        <v>1.0255648008055471</v>
      </c>
      <c r="T142">
        <v>0.2024057890860143</v>
      </c>
      <c r="U142">
        <v>0.602123997809174</v>
      </c>
      <c r="V142">
        <v>2.9758355119909092</v>
      </c>
      <c r="W142">
        <v>3.6291943590929203</v>
      </c>
      <c r="X142">
        <v>0.8761754782481832</v>
      </c>
      <c r="Y142">
        <v>3.861343483131358</v>
      </c>
      <c r="Z142">
        <v>0.09541470383485604</v>
      </c>
      <c r="AA142">
        <v>4.6190999999999995</v>
      </c>
      <c r="AB142">
        <v>17.88715812399896</v>
      </c>
    </row>
    <row r="143" spans="1:28" ht="12.75">
      <c r="A143" t="s">
        <v>55</v>
      </c>
      <c r="B143">
        <v>20010428</v>
      </c>
      <c r="C143">
        <v>30.8567</v>
      </c>
      <c r="D143">
        <v>17.4235</v>
      </c>
      <c r="E143">
        <v>3.7389</v>
      </c>
      <c r="F143">
        <v>13.6846</v>
      </c>
      <c r="G143">
        <v>1.83</v>
      </c>
      <c r="I143">
        <v>3.5611371511990595</v>
      </c>
      <c r="J143">
        <v>0.5597644163718274</v>
      </c>
      <c r="K143">
        <v>0.27812824798125707</v>
      </c>
      <c r="L143">
        <v>7.079936787407733</v>
      </c>
      <c r="M143">
        <v>0.5756212350811216</v>
      </c>
      <c r="N143">
        <v>0.27592735341275837</v>
      </c>
      <c r="O143">
        <v>1.4426836247151114</v>
      </c>
      <c r="P143">
        <v>0.27624699500380806</v>
      </c>
      <c r="Q143">
        <v>14.049445811172676</v>
      </c>
      <c r="S143">
        <v>3.934613304134083</v>
      </c>
      <c r="T143">
        <v>1.2277850209589356</v>
      </c>
      <c r="U143">
        <v>0.7988265863873996</v>
      </c>
      <c r="V143">
        <v>7.2083967417268315</v>
      </c>
      <c r="W143">
        <v>4.860662893474762</v>
      </c>
      <c r="X143">
        <v>1.7975799649745143</v>
      </c>
      <c r="Y143">
        <v>8.100204189111997</v>
      </c>
      <c r="Z143">
        <v>0.18278748922720964</v>
      </c>
      <c r="AA143">
        <v>2.24334</v>
      </c>
      <c r="AB143">
        <v>30.35419618999573</v>
      </c>
    </row>
    <row r="144" spans="1:28" ht="12.75">
      <c r="A144" t="s">
        <v>55</v>
      </c>
      <c r="B144">
        <v>20010501</v>
      </c>
      <c r="C144">
        <v>29.07256</v>
      </c>
      <c r="D144">
        <v>18.2757</v>
      </c>
      <c r="E144">
        <v>7.4514</v>
      </c>
      <c r="F144">
        <v>10.8243</v>
      </c>
      <c r="G144">
        <v>1.75</v>
      </c>
      <c r="I144">
        <v>2.2912249951630828</v>
      </c>
      <c r="J144">
        <v>0.4367399885213081</v>
      </c>
      <c r="K144">
        <v>0.484647254530991</v>
      </c>
      <c r="L144">
        <v>4.148052002702136</v>
      </c>
      <c r="M144">
        <v>0.3226687094827724</v>
      </c>
      <c r="N144">
        <v>0.3016351832888832</v>
      </c>
      <c r="O144">
        <v>1.7311825013306013</v>
      </c>
      <c r="P144">
        <v>0.24295974688299654</v>
      </c>
      <c r="Q144">
        <v>9.959110381902772</v>
      </c>
      <c r="S144">
        <v>2.5061274357461967</v>
      </c>
      <c r="T144">
        <v>0.9576716478988169</v>
      </c>
      <c r="U144">
        <v>1.3917671742675157</v>
      </c>
      <c r="V144">
        <v>4.198850025707672</v>
      </c>
      <c r="W144">
        <v>2.6248788167058468</v>
      </c>
      <c r="X144">
        <v>1.890673820139261</v>
      </c>
      <c r="Y144">
        <v>9.404467764918241</v>
      </c>
      <c r="Z144">
        <v>0.1605963862850175</v>
      </c>
      <c r="AA144">
        <v>4.47084</v>
      </c>
      <c r="AB144">
        <v>27.60587307166857</v>
      </c>
    </row>
    <row r="145" spans="1:28" ht="12.75">
      <c r="A145" t="s">
        <v>55</v>
      </c>
      <c r="B145">
        <v>20010504</v>
      </c>
      <c r="C145">
        <v>10.72425</v>
      </c>
      <c r="D145">
        <v>7.6929</v>
      </c>
      <c r="E145">
        <v>2.6642</v>
      </c>
      <c r="F145">
        <v>5.0287</v>
      </c>
      <c r="G145">
        <v>1.75</v>
      </c>
      <c r="I145">
        <v>1.3336517786342659</v>
      </c>
      <c r="J145">
        <v>0.23666243944519888</v>
      </c>
      <c r="K145">
        <v>0.21631172332669435</v>
      </c>
      <c r="L145">
        <v>2.6640274307386056</v>
      </c>
      <c r="M145">
        <v>0.13227353472731176</v>
      </c>
      <c r="N145">
        <v>0.05693621917509404</v>
      </c>
      <c r="O145">
        <v>0.6688651062339247</v>
      </c>
      <c r="P145">
        <v>0.08654784955732432</v>
      </c>
      <c r="Q145">
        <v>5.3952760818384204</v>
      </c>
      <c r="S145">
        <v>1.4587398964409222</v>
      </c>
      <c r="T145">
        <v>0.5189470035629216</v>
      </c>
      <c r="U145">
        <v>0.621184899162735</v>
      </c>
      <c r="V145">
        <v>2.696651738877916</v>
      </c>
      <c r="W145">
        <v>1.0760324416739369</v>
      </c>
      <c r="X145">
        <v>0.35688084472879417</v>
      </c>
      <c r="Y145">
        <v>3.6335396908302657</v>
      </c>
      <c r="Z145">
        <v>0.05720812627591017</v>
      </c>
      <c r="AA145">
        <v>1.59852</v>
      </c>
      <c r="AB145">
        <v>12.0177046415534</v>
      </c>
    </row>
    <row r="146" spans="1:28" ht="12.75">
      <c r="A146" t="s">
        <v>55</v>
      </c>
      <c r="B146">
        <v>20010507</v>
      </c>
      <c r="C146">
        <v>18.19948</v>
      </c>
      <c r="D146">
        <v>11.8513</v>
      </c>
      <c r="E146">
        <v>3.8567</v>
      </c>
      <c r="F146">
        <v>7.9946</v>
      </c>
      <c r="G146">
        <v>1.75</v>
      </c>
      <c r="I146">
        <v>1.6880647845665144</v>
      </c>
      <c r="J146">
        <v>0.13960910866268597</v>
      </c>
      <c r="K146">
        <v>0.4415106724954932</v>
      </c>
      <c r="L146">
        <v>4.926228647905368</v>
      </c>
      <c r="M146">
        <v>0.26907851503514907</v>
      </c>
      <c r="N146">
        <v>0.14796172509003583</v>
      </c>
      <c r="O146">
        <v>0.5803473302175945</v>
      </c>
      <c r="P146">
        <v>0.17868291449400936</v>
      </c>
      <c r="Q146">
        <v>8.37148369846685</v>
      </c>
      <c r="S146">
        <v>1.8463946050038706</v>
      </c>
      <c r="T146">
        <v>0.3061310818076289</v>
      </c>
      <c r="U146">
        <v>1.2678913484461096</v>
      </c>
      <c r="V146">
        <v>4.986556405615206</v>
      </c>
      <c r="W146">
        <v>2.1889277558973794</v>
      </c>
      <c r="X146">
        <v>0.9274361066243803</v>
      </c>
      <c r="Y146">
        <v>3.1526761362783957</v>
      </c>
      <c r="Z146">
        <v>0.11810940177029361</v>
      </c>
      <c r="AA146">
        <v>2.3140199999999997</v>
      </c>
      <c r="AB146">
        <v>17.108142841443264</v>
      </c>
    </row>
    <row r="147" spans="1:28" ht="12.75">
      <c r="A147" t="s">
        <v>55</v>
      </c>
      <c r="B147">
        <v>20010510</v>
      </c>
      <c r="C147">
        <v>26.38106</v>
      </c>
      <c r="D147">
        <v>19.0037</v>
      </c>
      <c r="E147">
        <v>10.85</v>
      </c>
      <c r="F147">
        <v>8.1537</v>
      </c>
      <c r="G147">
        <v>1.75</v>
      </c>
      <c r="I147">
        <v>1.6258779834004344</v>
      </c>
      <c r="J147">
        <v>0.39144273322450446</v>
      </c>
      <c r="K147">
        <v>0.4943309770287558</v>
      </c>
      <c r="L147">
        <v>3.5871829737985577</v>
      </c>
      <c r="M147">
        <v>0.21423313143611247</v>
      </c>
      <c r="N147">
        <v>0.2778994609101049</v>
      </c>
      <c r="O147">
        <v>1.1865450681397978</v>
      </c>
      <c r="P147">
        <v>0.22907583055378958</v>
      </c>
      <c r="Q147">
        <v>8.006588158492058</v>
      </c>
      <c r="S147">
        <v>1.7783750744590259</v>
      </c>
      <c r="T147">
        <v>0.8583450502308159</v>
      </c>
      <c r="U147">
        <v>1.4195760331253822</v>
      </c>
      <c r="V147">
        <v>3.631112462413787</v>
      </c>
      <c r="W147">
        <v>1.742765852457828</v>
      </c>
      <c r="X147">
        <v>1.741896385045854</v>
      </c>
      <c r="Y147">
        <v>6.4457819070876</v>
      </c>
      <c r="Z147">
        <v>0.15141911795740454</v>
      </c>
      <c r="AA147">
        <v>6.51</v>
      </c>
      <c r="AB147">
        <v>24.2792718827777</v>
      </c>
    </row>
    <row r="148" spans="1:28" ht="12.75">
      <c r="A148" t="s">
        <v>55</v>
      </c>
      <c r="B148">
        <v>20010513</v>
      </c>
      <c r="C148">
        <v>16.48814</v>
      </c>
      <c r="D148">
        <v>10.5622</v>
      </c>
      <c r="E148">
        <v>1.292</v>
      </c>
      <c r="F148">
        <v>9.2702</v>
      </c>
      <c r="G148">
        <v>1.75</v>
      </c>
      <c r="I148">
        <v>2.914571884378367</v>
      </c>
      <c r="J148">
        <v>0.484255576920376</v>
      </c>
      <c r="K148">
        <v>0.37849521076977866</v>
      </c>
      <c r="L148">
        <v>4.631529302871778</v>
      </c>
      <c r="M148">
        <v>0.21999849177565434</v>
      </c>
      <c r="N148">
        <v>0.0338109110216849</v>
      </c>
      <c r="O148">
        <v>0.8906468434917295</v>
      </c>
      <c r="P148">
        <v>0.09350361881612396</v>
      </c>
      <c r="Q148">
        <v>9.646811840045492</v>
      </c>
      <c r="S148">
        <v>3.187940328127932</v>
      </c>
      <c r="T148">
        <v>1.0618625464631632</v>
      </c>
      <c r="U148">
        <v>1.0869291119303297</v>
      </c>
      <c r="V148">
        <v>4.688248102907272</v>
      </c>
      <c r="W148">
        <v>1.7896665025090763</v>
      </c>
      <c r="X148">
        <v>0.21192953556261618</v>
      </c>
      <c r="Y148">
        <v>4.8383457683440305</v>
      </c>
      <c r="Z148">
        <v>0.06180588957261622</v>
      </c>
      <c r="AA148">
        <v>0.7752</v>
      </c>
      <c r="AB148">
        <v>17.701927785417038</v>
      </c>
    </row>
    <row r="149" spans="1:28" ht="12.75">
      <c r="A149" t="s">
        <v>55</v>
      </c>
      <c r="B149">
        <v>20010516</v>
      </c>
      <c r="C149">
        <v>30.16108</v>
      </c>
      <c r="D149">
        <v>22.8293</v>
      </c>
      <c r="E149">
        <v>13.3744</v>
      </c>
      <c r="F149">
        <v>9.4549</v>
      </c>
      <c r="G149">
        <v>1.75</v>
      </c>
      <c r="I149">
        <v>1.9938227189562177</v>
      </c>
      <c r="J149">
        <v>0.5762132808716105</v>
      </c>
      <c r="K149">
        <v>0.48829437079638294</v>
      </c>
      <c r="L149">
        <v>3.95790783843994</v>
      </c>
      <c r="M149">
        <v>0.18344270332017548</v>
      </c>
      <c r="N149">
        <v>0.2951621093605178</v>
      </c>
      <c r="O149">
        <v>1.791929067020055</v>
      </c>
      <c r="P149">
        <v>0.251110803566774</v>
      </c>
      <c r="Q149">
        <v>9.537882892331673</v>
      </c>
      <c r="S149">
        <v>2.1808307034615777</v>
      </c>
      <c r="T149">
        <v>1.263504915365853</v>
      </c>
      <c r="U149">
        <v>1.402240640590608</v>
      </c>
      <c r="V149">
        <v>4.006377311170728</v>
      </c>
      <c r="W149">
        <v>1.492288690763467</v>
      </c>
      <c r="X149">
        <v>1.850100067174689</v>
      </c>
      <c r="Y149">
        <v>9.73446712571172</v>
      </c>
      <c r="Z149">
        <v>0.16598423453812503</v>
      </c>
      <c r="AA149">
        <v>8.02464</v>
      </c>
      <c r="AB149">
        <v>30.12043368877677</v>
      </c>
    </row>
    <row r="150" spans="1:28" ht="12.75">
      <c r="A150" t="s">
        <v>55</v>
      </c>
      <c r="B150">
        <v>20010519</v>
      </c>
      <c r="C150">
        <v>18.02395</v>
      </c>
      <c r="D150">
        <v>8.9286</v>
      </c>
      <c r="E150">
        <v>2.9515</v>
      </c>
      <c r="F150">
        <v>5.9771</v>
      </c>
      <c r="G150">
        <v>1.75</v>
      </c>
      <c r="I150">
        <v>0.6274285912656615</v>
      </c>
      <c r="J150">
        <v>0.17748676911631522</v>
      </c>
      <c r="K150">
        <v>0.525100900463212</v>
      </c>
      <c r="L150">
        <v>1.8527403055370542</v>
      </c>
      <c r="M150">
        <v>0.3041387137051305</v>
      </c>
      <c r="N150">
        <v>0.14484928332551608</v>
      </c>
      <c r="O150">
        <v>1.4060653678275434</v>
      </c>
      <c r="P150">
        <v>0.17778142670920466</v>
      </c>
      <c r="Q150">
        <v>5.215591357949638</v>
      </c>
      <c r="S150">
        <v>0.6862774323176153</v>
      </c>
      <c r="T150">
        <v>0.3891881923506659</v>
      </c>
      <c r="U150">
        <v>1.5079383811845775</v>
      </c>
      <c r="V150">
        <v>1.8754294002259937</v>
      </c>
      <c r="W150">
        <v>2.4741390890503583</v>
      </c>
      <c r="X150">
        <v>0.907927068929498</v>
      </c>
      <c r="Y150">
        <v>7.6383029616683995</v>
      </c>
      <c r="Z150">
        <v>0.11751351836830173</v>
      </c>
      <c r="AA150">
        <v>1.7709</v>
      </c>
      <c r="AB150">
        <v>17.36761604409541</v>
      </c>
    </row>
    <row r="151" spans="1:28" ht="12.75">
      <c r="A151" t="s">
        <v>55</v>
      </c>
      <c r="B151">
        <v>20010522</v>
      </c>
      <c r="C151">
        <v>12.55169</v>
      </c>
      <c r="D151">
        <v>8.2463</v>
      </c>
      <c r="E151">
        <v>3.7682</v>
      </c>
      <c r="F151">
        <v>4.4781</v>
      </c>
      <c r="G151">
        <v>1.75</v>
      </c>
      <c r="I151">
        <v>3.3723584313690926</v>
      </c>
      <c r="J151">
        <v>0.04669163610394119</v>
      </c>
      <c r="K151">
        <v>0.2614772757902952</v>
      </c>
      <c r="L151">
        <v>0.00020500369764008293</v>
      </c>
      <c r="M151">
        <v>0.21825399159911402</v>
      </c>
      <c r="N151">
        <v>0.17039612483451064</v>
      </c>
      <c r="O151">
        <v>0.5773951606700697</v>
      </c>
      <c r="P151">
        <v>0.1307157287966842</v>
      </c>
      <c r="Q151">
        <v>4.777493352861347</v>
      </c>
      <c r="S151">
        <v>3.688664363327851</v>
      </c>
      <c r="T151">
        <v>0.10238415823141793</v>
      </c>
      <c r="U151">
        <v>0.7508873430305512</v>
      </c>
      <c r="V151">
        <v>0.00020751422126470405</v>
      </c>
      <c r="W151">
        <v>1.7754751619031635</v>
      </c>
      <c r="X151">
        <v>1.0680567457850132</v>
      </c>
      <c r="Y151">
        <v>3.1366387841650676</v>
      </c>
      <c r="Z151">
        <v>0.08640309328882097</v>
      </c>
      <c r="AA151">
        <v>2.26092</v>
      </c>
      <c r="AB151">
        <v>12.86963716395315</v>
      </c>
    </row>
    <row r="152" spans="1:28" ht="12.75">
      <c r="A152" t="s">
        <v>55</v>
      </c>
      <c r="B152">
        <v>20010525</v>
      </c>
      <c r="C152">
        <v>31.82</v>
      </c>
      <c r="D152">
        <v>20.668</v>
      </c>
      <c r="E152">
        <v>12.5845</v>
      </c>
      <c r="F152">
        <v>8.0835</v>
      </c>
      <c r="G152">
        <v>1.75</v>
      </c>
      <c r="I152">
        <v>1.0263410228123537</v>
      </c>
      <c r="J152">
        <v>0.38606038306708307</v>
      </c>
      <c r="K152">
        <v>0.5897428922015381</v>
      </c>
      <c r="L152">
        <v>1.9179968826211216</v>
      </c>
      <c r="M152">
        <v>0.3460705411192892</v>
      </c>
      <c r="N152">
        <v>0.35980900053629167</v>
      </c>
      <c r="O152">
        <v>2.1787389744008756</v>
      </c>
      <c r="P152">
        <v>0.19341056312320065</v>
      </c>
      <c r="Q152">
        <v>6.9981702598817535</v>
      </c>
      <c r="S152">
        <v>1.12260533170326</v>
      </c>
      <c r="T152">
        <v>0.8465427782147403</v>
      </c>
      <c r="U152">
        <v>1.6935715429111158</v>
      </c>
      <c r="V152">
        <v>1.9414851247416314</v>
      </c>
      <c r="W152">
        <v>2.815250458980287</v>
      </c>
      <c r="X152">
        <v>2.255312030072162</v>
      </c>
      <c r="Y152">
        <v>11.835771466714439</v>
      </c>
      <c r="Z152">
        <v>0.12784437712595464</v>
      </c>
      <c r="AA152">
        <v>7.5507</v>
      </c>
      <c r="AB152">
        <v>30.189083110463585</v>
      </c>
    </row>
    <row r="153" spans="1:28" ht="12.75">
      <c r="A153" t="s">
        <v>55</v>
      </c>
      <c r="B153">
        <v>20010528</v>
      </c>
      <c r="C153">
        <v>30.93344</v>
      </c>
      <c r="D153">
        <v>22.8709</v>
      </c>
      <c r="E153">
        <v>14.3049</v>
      </c>
      <c r="F153">
        <v>8.566</v>
      </c>
      <c r="G153">
        <v>1.75</v>
      </c>
      <c r="I153">
        <v>1.0004606656088721</v>
      </c>
      <c r="J153">
        <v>0.13548431695326021</v>
      </c>
      <c r="K153">
        <v>0.5168005668936992</v>
      </c>
      <c r="L153">
        <v>2.4550777996812467</v>
      </c>
      <c r="M153">
        <v>0.4315935985545595</v>
      </c>
      <c r="N153">
        <v>0.342066740908803</v>
      </c>
      <c r="O153">
        <v>2.1109904681179334</v>
      </c>
      <c r="P153">
        <v>0.24594545433740547</v>
      </c>
      <c r="Q153">
        <v>7.238419611055779</v>
      </c>
      <c r="S153">
        <v>1.094297560370685</v>
      </c>
      <c r="T153">
        <v>0.2970863499822251</v>
      </c>
      <c r="U153">
        <v>1.4841022164492632</v>
      </c>
      <c r="V153">
        <v>2.48514326136479</v>
      </c>
      <c r="W153">
        <v>3.510972278928695</v>
      </c>
      <c r="X153">
        <v>2.144102106143362</v>
      </c>
      <c r="Y153">
        <v>11.4677347964214</v>
      </c>
      <c r="Z153">
        <v>0.1625699388336758</v>
      </c>
      <c r="AA153">
        <v>8.582939999999999</v>
      </c>
      <c r="AB153">
        <v>31.2289485084941</v>
      </c>
    </row>
    <row r="154" spans="1:28" ht="12.75">
      <c r="A154" t="s">
        <v>55</v>
      </c>
      <c r="B154">
        <v>20010531</v>
      </c>
      <c r="C154">
        <v>13.24625</v>
      </c>
      <c r="D154">
        <v>12.4096</v>
      </c>
      <c r="E154">
        <v>8.3342</v>
      </c>
      <c r="F154">
        <v>4.0754</v>
      </c>
      <c r="G154">
        <v>1.75</v>
      </c>
      <c r="I154">
        <v>0.8110164508793872</v>
      </c>
      <c r="J154">
        <v>0.1939054522133465</v>
      </c>
      <c r="K154">
        <v>0.11767190065465719</v>
      </c>
      <c r="L154">
        <v>1.8515348268963387</v>
      </c>
      <c r="M154">
        <v>0.21731791833365335</v>
      </c>
      <c r="N154">
        <v>0.13519333522201138</v>
      </c>
      <c r="O154">
        <v>0.5468894086789795</v>
      </c>
      <c r="P154">
        <v>0.07680475037893349</v>
      </c>
      <c r="Q154">
        <v>3.9503340432573077</v>
      </c>
      <c r="S154">
        <v>0.8870846742162359</v>
      </c>
      <c r="T154">
        <v>0.42519063708007776</v>
      </c>
      <c r="U154">
        <v>0.33791976975771265</v>
      </c>
      <c r="V154">
        <v>1.874209159009572</v>
      </c>
      <c r="W154">
        <v>1.767860296212186</v>
      </c>
      <c r="X154">
        <v>0.8474028022015174</v>
      </c>
      <c r="Y154">
        <v>2.970919478994012</v>
      </c>
      <c r="Z154">
        <v>0.05076793797583091</v>
      </c>
      <c r="AA154">
        <v>5.000519999999999</v>
      </c>
      <c r="AB154">
        <v>14.161874755447144</v>
      </c>
    </row>
    <row r="155" spans="1:28" ht="12.75">
      <c r="A155" t="s">
        <v>55</v>
      </c>
      <c r="B155">
        <v>20010603</v>
      </c>
      <c r="C155">
        <v>20.62906</v>
      </c>
      <c r="D155">
        <v>21.3707</v>
      </c>
      <c r="E155">
        <v>15.7604</v>
      </c>
      <c r="F155">
        <v>5.6103</v>
      </c>
      <c r="G155">
        <v>1.59</v>
      </c>
      <c r="I155">
        <v>1.0426086759116848</v>
      </c>
      <c r="J155">
        <v>0.19281892171427825</v>
      </c>
      <c r="K155">
        <v>0.2178460274107558</v>
      </c>
      <c r="L155">
        <v>1.980922867666472</v>
      </c>
      <c r="M155">
        <v>0.19529892220293077</v>
      </c>
      <c r="N155">
        <v>0.3558849090874898</v>
      </c>
      <c r="O155">
        <v>0.8125373575468011</v>
      </c>
      <c r="P155">
        <v>0.12135431803971487</v>
      </c>
      <c r="Q155">
        <v>4.919271999580127</v>
      </c>
      <c r="S155">
        <v>1.1172907331653859</v>
      </c>
      <c r="T155">
        <v>0.4225678713183857</v>
      </c>
      <c r="U155">
        <v>0.6253991547702231</v>
      </c>
      <c r="V155">
        <v>1.9818147995145512</v>
      </c>
      <c r="W155">
        <v>1.4679259463160723</v>
      </c>
      <c r="X155">
        <v>2.0551899104378615</v>
      </c>
      <c r="Y155">
        <v>4.117801026565454</v>
      </c>
      <c r="Z155">
        <v>0.08004982102166286</v>
      </c>
      <c r="AA155">
        <v>9.45624</v>
      </c>
      <c r="AB155">
        <v>21.324279263109595</v>
      </c>
    </row>
    <row r="156" spans="1:28" ht="12.75">
      <c r="A156" t="s">
        <v>55</v>
      </c>
      <c r="B156">
        <v>20010606</v>
      </c>
      <c r="C156">
        <v>34.52398</v>
      </c>
      <c r="D156">
        <v>35.0133</v>
      </c>
      <c r="E156">
        <v>26.7293</v>
      </c>
      <c r="F156">
        <v>8.284</v>
      </c>
      <c r="G156">
        <v>1.59</v>
      </c>
      <c r="I156">
        <v>1.1987042017875407</v>
      </c>
      <c r="J156">
        <v>0.7967387303121292</v>
      </c>
      <c r="K156">
        <v>0.2102876933573056</v>
      </c>
      <c r="L156">
        <v>3.7428504489362897</v>
      </c>
      <c r="M156">
        <v>0.22889118779753073</v>
      </c>
      <c r="N156">
        <v>0.5544036893050803</v>
      </c>
      <c r="O156">
        <v>1.3619720662523325</v>
      </c>
      <c r="P156">
        <v>0.353312900618451</v>
      </c>
      <c r="Q156">
        <v>8.447160918366661</v>
      </c>
      <c r="S156">
        <v>1.284567381230076</v>
      </c>
      <c r="T156">
        <v>1.746074432279013</v>
      </c>
      <c r="U156">
        <v>0.6037004541573088</v>
      </c>
      <c r="V156">
        <v>3.7445357076470116</v>
      </c>
      <c r="W156">
        <v>1.7204156052739237</v>
      </c>
      <c r="X156">
        <v>3.2016105192288986</v>
      </c>
      <c r="Y156">
        <v>6.902242611342697</v>
      </c>
      <c r="Z156">
        <v>0.23305832801017987</v>
      </c>
      <c r="AA156">
        <v>16.03758</v>
      </c>
      <c r="AB156">
        <v>35.47378503916911</v>
      </c>
    </row>
    <row r="157" spans="1:28" ht="12.75">
      <c r="A157" t="s">
        <v>55</v>
      </c>
      <c r="B157">
        <v>20010609</v>
      </c>
      <c r="C157">
        <v>19.98909</v>
      </c>
      <c r="D157">
        <v>14.1782</v>
      </c>
      <c r="E157">
        <v>9.5267</v>
      </c>
      <c r="F157">
        <v>4.6515</v>
      </c>
      <c r="G157">
        <v>1.59</v>
      </c>
      <c r="I157">
        <v>0.44261326328171374</v>
      </c>
      <c r="J157">
        <v>0.5570480901241567</v>
      </c>
      <c r="K157">
        <v>0.16098874245959385</v>
      </c>
      <c r="L157">
        <v>1.4931058443902547</v>
      </c>
      <c r="M157">
        <v>0.20668923189219537</v>
      </c>
      <c r="N157">
        <v>0.2874346677382619</v>
      </c>
      <c r="O157">
        <v>1.4620808925754507</v>
      </c>
      <c r="P157">
        <v>0.19998213285254315</v>
      </c>
      <c r="Q157">
        <v>4.80994286531417</v>
      </c>
      <c r="S157">
        <v>0.4743176503958417</v>
      </c>
      <c r="T157">
        <v>1.2207859248095074</v>
      </c>
      <c r="U157">
        <v>0.462171491756935</v>
      </c>
      <c r="V157">
        <v>1.4937781313716925</v>
      </c>
      <c r="W157">
        <v>1.553538969372458</v>
      </c>
      <c r="X157">
        <v>1.6598985064031213</v>
      </c>
      <c r="Y157">
        <v>7.409577103686767</v>
      </c>
      <c r="Z157">
        <v>0.13191565163043864</v>
      </c>
      <c r="AA157">
        <v>5.716019999999999</v>
      </c>
      <c r="AB157">
        <v>20.12200342942676</v>
      </c>
    </row>
    <row r="158" spans="1:28" ht="12.75">
      <c r="A158" t="s">
        <v>55</v>
      </c>
      <c r="B158">
        <v>20010612</v>
      </c>
      <c r="C158">
        <v>20.45824</v>
      </c>
      <c r="D158">
        <v>19.9666</v>
      </c>
      <c r="E158">
        <v>15.8154</v>
      </c>
      <c r="F158">
        <v>4.1512</v>
      </c>
      <c r="G158">
        <v>1.59</v>
      </c>
      <c r="I158">
        <v>0.6982890092887941</v>
      </c>
      <c r="J158">
        <v>0.5134359631476673</v>
      </c>
      <c r="K158">
        <v>0.07586001832015235</v>
      </c>
      <c r="L158">
        <v>1.494713149244542</v>
      </c>
      <c r="M158">
        <v>0.17370754135938452</v>
      </c>
      <c r="N158">
        <v>0.2963393367951584</v>
      </c>
      <c r="O158">
        <v>0.8348205603814839</v>
      </c>
      <c r="P158">
        <v>0.1000852329776091</v>
      </c>
      <c r="Q158">
        <v>4.187250811514791</v>
      </c>
      <c r="S158">
        <v>0.7483074495494555</v>
      </c>
      <c r="T158">
        <v>1.125208771404248</v>
      </c>
      <c r="U158">
        <v>0.2177813013262895</v>
      </c>
      <c r="V158">
        <v>1.4953861599322948</v>
      </c>
      <c r="W158">
        <v>1.3056385778066841</v>
      </c>
      <c r="X158">
        <v>1.7113218332546196</v>
      </c>
      <c r="Y158">
        <v>4.230728505721435</v>
      </c>
      <c r="Z158">
        <v>0.06601994157428386</v>
      </c>
      <c r="AA158">
        <v>9.48924</v>
      </c>
      <c r="AB158">
        <v>20.389632540569313</v>
      </c>
    </row>
    <row r="159" spans="1:28" ht="12.75">
      <c r="A159" t="s">
        <v>55</v>
      </c>
      <c r="B159">
        <v>20010615</v>
      </c>
      <c r="C159">
        <v>15.28965</v>
      </c>
      <c r="D159">
        <v>13.4755</v>
      </c>
      <c r="E159">
        <v>9.4484</v>
      </c>
      <c r="F159">
        <v>4.0271</v>
      </c>
      <c r="G159">
        <v>1.59</v>
      </c>
      <c r="I159">
        <v>1.0770665229311776</v>
      </c>
      <c r="J159">
        <v>0.5499051581395413</v>
      </c>
      <c r="K159">
        <v>0.10232885981404283</v>
      </c>
      <c r="L159">
        <v>1.3568867579893997</v>
      </c>
      <c r="M159">
        <v>0.13522216551351288</v>
      </c>
      <c r="N159">
        <v>0.2582722958174653</v>
      </c>
      <c r="O159">
        <v>0.6385769821261458</v>
      </c>
      <c r="P159">
        <v>0.32471138009219547</v>
      </c>
      <c r="Q159">
        <v>4.442970122423481</v>
      </c>
      <c r="S159">
        <v>1.1542167956941145</v>
      </c>
      <c r="T159">
        <v>1.2051319965701224</v>
      </c>
      <c r="U159">
        <v>0.2937688751864902</v>
      </c>
      <c r="V159">
        <v>1.3574977108606303</v>
      </c>
      <c r="W159">
        <v>1.0163708177973405</v>
      </c>
      <c r="X159">
        <v>1.4914895320250492</v>
      </c>
      <c r="Y159">
        <v>3.2361994536216194</v>
      </c>
      <c r="Z159">
        <v>0.21419170145697483</v>
      </c>
      <c r="AA159">
        <v>5.66904</v>
      </c>
      <c r="AB159">
        <v>15.637906883212342</v>
      </c>
    </row>
    <row r="160" spans="1:28" ht="12.75">
      <c r="A160" t="s">
        <v>55</v>
      </c>
      <c r="B160">
        <v>20010618</v>
      </c>
      <c r="C160">
        <v>33.31218</v>
      </c>
      <c r="D160">
        <v>16.7582</v>
      </c>
      <c r="E160">
        <v>8.8854</v>
      </c>
      <c r="F160">
        <v>7.8728</v>
      </c>
      <c r="G160">
        <v>1.59</v>
      </c>
      <c r="I160">
        <v>0.7937135834919167</v>
      </c>
      <c r="J160">
        <v>0.6304895034871032</v>
      </c>
      <c r="K160">
        <v>0.4679208247621245</v>
      </c>
      <c r="L160">
        <v>0.9181728980116616</v>
      </c>
      <c r="M160">
        <v>0.1880124428070153</v>
      </c>
      <c r="N160">
        <v>0.5614804696101845</v>
      </c>
      <c r="O160">
        <v>1.7685577247688165</v>
      </c>
      <c r="P160">
        <v>0.2302485180064464</v>
      </c>
      <c r="Q160">
        <v>5.558595964945268</v>
      </c>
      <c r="S160">
        <v>0.8505672858012236</v>
      </c>
      <c r="T160">
        <v>1.381734764453889</v>
      </c>
      <c r="U160">
        <v>1.3433216652321194</v>
      </c>
      <c r="V160">
        <v>0.9185863152441782</v>
      </c>
      <c r="W160">
        <v>1.413158556706785</v>
      </c>
      <c r="X160">
        <v>3.2424780219244407</v>
      </c>
      <c r="Y160">
        <v>8.962749524010444</v>
      </c>
      <c r="Z160">
        <v>0.15188048480390487</v>
      </c>
      <c r="AA160">
        <v>5.33124</v>
      </c>
      <c r="AB160">
        <v>23.595716618176986</v>
      </c>
    </row>
    <row r="161" spans="1:28" ht="12.75">
      <c r="A161" t="s">
        <v>55</v>
      </c>
      <c r="B161">
        <v>20010621</v>
      </c>
      <c r="C161">
        <v>30.52408</v>
      </c>
      <c r="D161">
        <v>22.2388</v>
      </c>
      <c r="E161">
        <v>15.5883</v>
      </c>
      <c r="F161">
        <v>6.6505</v>
      </c>
      <c r="G161">
        <v>1.59</v>
      </c>
      <c r="I161">
        <v>0.5834985335096947</v>
      </c>
      <c r="J161">
        <v>0.6448256697942536</v>
      </c>
      <c r="K161">
        <v>0.3598529969396661</v>
      </c>
      <c r="L161">
        <v>1.5393158589510165</v>
      </c>
      <c r="M161">
        <v>0.1844723839121822</v>
      </c>
      <c r="N161">
        <v>0.8402251194477237</v>
      </c>
      <c r="O161">
        <v>1.9881726452753932</v>
      </c>
      <c r="P161">
        <v>0.1841596411198007</v>
      </c>
      <c r="Q161">
        <v>6.324522848949731</v>
      </c>
      <c r="S161">
        <v>0.6252945322327217</v>
      </c>
      <c r="T161">
        <v>1.4131528598639223</v>
      </c>
      <c r="U161">
        <v>1.0330771820927287</v>
      </c>
      <c r="V161">
        <v>1.5400089524890141</v>
      </c>
      <c r="W161">
        <v>1.3865504001199662</v>
      </c>
      <c r="X161">
        <v>4.8521927844962125</v>
      </c>
      <c r="Y161">
        <v>10.075720560617809</v>
      </c>
      <c r="Z161">
        <v>0.12147854768735303</v>
      </c>
      <c r="AA161">
        <v>9.35298</v>
      </c>
      <c r="AB161">
        <v>30.400455819599728</v>
      </c>
    </row>
    <row r="162" spans="1:28" ht="12.75">
      <c r="A162" t="s">
        <v>55</v>
      </c>
      <c r="B162">
        <v>20010624</v>
      </c>
      <c r="C162">
        <v>28.46958</v>
      </c>
      <c r="D162">
        <v>18.7252</v>
      </c>
      <c r="E162">
        <v>12.3068</v>
      </c>
      <c r="F162">
        <v>6.4184</v>
      </c>
      <c r="G162">
        <v>1.59</v>
      </c>
      <c r="I162">
        <v>0.49832258075915076</v>
      </c>
      <c r="J162">
        <v>0.5275206177652186</v>
      </c>
      <c r="K162">
        <v>0.30696981109148297</v>
      </c>
      <c r="L162">
        <v>1.2138366259578237</v>
      </c>
      <c r="M162">
        <v>0.19413521293882396</v>
      </c>
      <c r="N162">
        <v>0.7368236328096376</v>
      </c>
      <c r="O162">
        <v>1.9354688491865681</v>
      </c>
      <c r="P162">
        <v>0.09856099039995879</v>
      </c>
      <c r="Q162">
        <v>5.511638320908665</v>
      </c>
      <c r="S162">
        <v>0.5340174261665367</v>
      </c>
      <c r="T162">
        <v>1.156075672157965</v>
      </c>
      <c r="U162">
        <v>0.8812584864566133</v>
      </c>
      <c r="V162">
        <v>1.2143831689670082</v>
      </c>
      <c r="W162">
        <v>1.4591791544573043</v>
      </c>
      <c r="X162">
        <v>4.255062401508754</v>
      </c>
      <c r="Y162">
        <v>9.808626692720221</v>
      </c>
      <c r="Z162">
        <v>0.06501449448755907</v>
      </c>
      <c r="AA162">
        <v>7.38408</v>
      </c>
      <c r="AB162">
        <v>26.757697496921963</v>
      </c>
    </row>
    <row r="163" spans="1:28" ht="12.75">
      <c r="A163" t="s">
        <v>55</v>
      </c>
      <c r="B163">
        <v>20010627</v>
      </c>
      <c r="C163">
        <v>24.53025</v>
      </c>
      <c r="D163">
        <v>19.1799</v>
      </c>
      <c r="E163">
        <v>12.4605</v>
      </c>
      <c r="F163">
        <v>6.7194</v>
      </c>
      <c r="G163">
        <v>1.59</v>
      </c>
      <c r="I163">
        <v>1.1527111098430678</v>
      </c>
      <c r="J163">
        <v>1.278987243949504</v>
      </c>
      <c r="K163">
        <v>0.12684418845773485</v>
      </c>
      <c r="L163">
        <v>3.056049084699296</v>
      </c>
      <c r="M163">
        <v>0.1387813713615031</v>
      </c>
      <c r="N163">
        <v>0.5264654997593373</v>
      </c>
      <c r="O163">
        <v>1.2558075075240347</v>
      </c>
      <c r="P163">
        <v>0.18534990632870724</v>
      </c>
      <c r="Q163">
        <v>7.720995911923185</v>
      </c>
      <c r="S163">
        <v>1.2352798042067519</v>
      </c>
      <c r="T163">
        <v>2.80293506630003</v>
      </c>
      <c r="U163">
        <v>0.364148243563819</v>
      </c>
      <c r="V163">
        <v>3.0574251037015636</v>
      </c>
      <c r="W163">
        <v>1.0431228886926214</v>
      </c>
      <c r="X163">
        <v>3.0402710417626158</v>
      </c>
      <c r="Y163">
        <v>6.364218697911648</v>
      </c>
      <c r="Z163">
        <v>0.12226369088192893</v>
      </c>
      <c r="AA163">
        <v>7.476299999999999</v>
      </c>
      <c r="AB163">
        <v>25.505964537020976</v>
      </c>
    </row>
    <row r="164" spans="1:28" ht="12.75">
      <c r="A164" t="s">
        <v>55</v>
      </c>
      <c r="B164">
        <v>20010630</v>
      </c>
      <c r="C164">
        <v>19.33995</v>
      </c>
      <c r="D164">
        <v>10.5194</v>
      </c>
      <c r="E164">
        <v>5.9243</v>
      </c>
      <c r="F164">
        <v>4.5951</v>
      </c>
      <c r="G164">
        <v>1.59</v>
      </c>
      <c r="I164">
        <v>0.37173066209526395</v>
      </c>
      <c r="J164">
        <v>0.5423598074515674</v>
      </c>
      <c r="K164">
        <v>0.17908598489372834</v>
      </c>
      <c r="L164">
        <v>1.1738951003287825</v>
      </c>
      <c r="M164">
        <v>0.22527454109006903</v>
      </c>
      <c r="N164">
        <v>0.5132845772005414</v>
      </c>
      <c r="O164">
        <v>1.6057152955607947</v>
      </c>
      <c r="P164">
        <v>0.14416773454375628</v>
      </c>
      <c r="Q164">
        <v>4.755513703164503</v>
      </c>
      <c r="S164">
        <v>0.39835772863610125</v>
      </c>
      <c r="T164">
        <v>1.1885961568806311</v>
      </c>
      <c r="U164">
        <v>0.5141256185156436</v>
      </c>
      <c r="V164">
        <v>1.174423659236036</v>
      </c>
      <c r="W164">
        <v>1.6932317914532553</v>
      </c>
      <c r="X164">
        <v>2.9641528969315836</v>
      </c>
      <c r="Y164">
        <v>8.13749181009348</v>
      </c>
      <c r="Z164">
        <v>0.0950983989177004</v>
      </c>
      <c r="AA164">
        <v>3.5545799999999996</v>
      </c>
      <c r="AB164">
        <v>19.720058060664428</v>
      </c>
    </row>
    <row r="165" spans="1:28" ht="12.75">
      <c r="A165" t="s">
        <v>55</v>
      </c>
      <c r="B165">
        <v>20010703</v>
      </c>
      <c r="C165">
        <v>27.26646</v>
      </c>
      <c r="D165">
        <v>15.8206</v>
      </c>
      <c r="E165">
        <v>9.3455</v>
      </c>
      <c r="F165">
        <v>6.4751</v>
      </c>
      <c r="G165">
        <v>1.54</v>
      </c>
      <c r="I165">
        <v>1.0853482372362915</v>
      </c>
      <c r="J165">
        <v>0.4930132139522178</v>
      </c>
      <c r="K165">
        <v>0.37132674086883594</v>
      </c>
      <c r="L165">
        <v>1.168992820523206</v>
      </c>
      <c r="M165">
        <v>0.1826364038483355</v>
      </c>
      <c r="N165">
        <v>0.6112191672048266</v>
      </c>
      <c r="O165">
        <v>2.576619517584915</v>
      </c>
      <c r="P165">
        <v>0.14022278381972228</v>
      </c>
      <c r="Q165">
        <v>6.629378885038351</v>
      </c>
      <c r="S165">
        <v>1.155574441313627</v>
      </c>
      <c r="T165">
        <v>1.08025979936147</v>
      </c>
      <c r="U165">
        <v>1.0659141850751686</v>
      </c>
      <c r="V165">
        <v>1.1652099814557897</v>
      </c>
      <c r="W165">
        <v>1.3374447090565578</v>
      </c>
      <c r="X165">
        <v>3.43550680045662</v>
      </c>
      <c r="Y165">
        <v>12.764323297854324</v>
      </c>
      <c r="Z165">
        <v>0.09243644593968195</v>
      </c>
      <c r="AA165">
        <v>5.6072999999999995</v>
      </c>
      <c r="AB165">
        <v>27.703969660513238</v>
      </c>
    </row>
    <row r="166" spans="1:28" ht="12.75">
      <c r="A166" t="s">
        <v>55</v>
      </c>
      <c r="B166">
        <v>20010706</v>
      </c>
      <c r="C166">
        <v>25.39802</v>
      </c>
      <c r="D166">
        <v>20.5422</v>
      </c>
      <c r="E166">
        <v>13.8858</v>
      </c>
      <c r="F166">
        <v>6.6564</v>
      </c>
      <c r="G166">
        <v>1.54</v>
      </c>
      <c r="I166">
        <v>1.7246670040400098</v>
      </c>
      <c r="J166">
        <v>0.7422612983449572</v>
      </c>
      <c r="K166">
        <v>0.2204241613224984</v>
      </c>
      <c r="L166">
        <v>1.5713012255513352</v>
      </c>
      <c r="M166">
        <v>0.17027810930501497</v>
      </c>
      <c r="N166">
        <v>0.42809489959407415</v>
      </c>
      <c r="O166">
        <v>1.6653264114242774</v>
      </c>
      <c r="P166">
        <v>0.15680111907120067</v>
      </c>
      <c r="Q166">
        <v>6.679154228653369</v>
      </c>
      <c r="S166">
        <v>1.8362595904891021</v>
      </c>
      <c r="T166">
        <v>1.6263966533392353</v>
      </c>
      <c r="U166">
        <v>0.6327398876181157</v>
      </c>
      <c r="V166">
        <v>1.5662165239532237</v>
      </c>
      <c r="W166">
        <v>1.2469450315461958</v>
      </c>
      <c r="X166">
        <v>2.4062120720494016</v>
      </c>
      <c r="Y166">
        <v>8.2498655959104</v>
      </c>
      <c r="Z166">
        <v>0.10336507214791209</v>
      </c>
      <c r="AA166">
        <v>8.331479999999999</v>
      </c>
      <c r="AB166">
        <v>25.999480427053587</v>
      </c>
    </row>
    <row r="167" spans="1:28" ht="12.75">
      <c r="A167" t="s">
        <v>55</v>
      </c>
      <c r="B167">
        <v>20010709</v>
      </c>
      <c r="C167">
        <v>16.60129</v>
      </c>
      <c r="D167">
        <v>11.2847</v>
      </c>
      <c r="E167">
        <v>6.848</v>
      </c>
      <c r="F167">
        <v>4.4367</v>
      </c>
      <c r="G167">
        <v>1.54</v>
      </c>
      <c r="I167">
        <v>0.6968323148976266</v>
      </c>
      <c r="J167">
        <v>0.8015677547524325</v>
      </c>
      <c r="K167">
        <v>0.3337404828969921</v>
      </c>
      <c r="L167">
        <v>0.5095317118576399</v>
      </c>
      <c r="M167">
        <v>0.09628364510958867</v>
      </c>
      <c r="N167">
        <v>0.3116399395211703</v>
      </c>
      <c r="O167">
        <v>1.4361547882157775</v>
      </c>
      <c r="P167">
        <v>0.06857333823801465</v>
      </c>
      <c r="Q167">
        <v>4.254323975489242</v>
      </c>
      <c r="S167">
        <v>0.7419200449687533</v>
      </c>
      <c r="T167">
        <v>1.756345260975923</v>
      </c>
      <c r="U167">
        <v>0.958020728648246</v>
      </c>
      <c r="V167">
        <v>0.5078828766964112</v>
      </c>
      <c r="W167">
        <v>0.7050842493998893</v>
      </c>
      <c r="X167">
        <v>1.7516484903688991</v>
      </c>
      <c r="Y167">
        <v>7.114571591745912</v>
      </c>
      <c r="Z167">
        <v>0.04520432058381538</v>
      </c>
      <c r="AA167">
        <v>4.1088</v>
      </c>
      <c r="AB167">
        <v>17.68947756338785</v>
      </c>
    </row>
    <row r="168" spans="1:28" ht="12.75">
      <c r="A168" t="s">
        <v>55</v>
      </c>
      <c r="B168">
        <v>20010712</v>
      </c>
      <c r="C168">
        <v>19.91584</v>
      </c>
      <c r="D168">
        <v>11.5327</v>
      </c>
      <c r="E168">
        <v>6.926</v>
      </c>
      <c r="F168">
        <v>4.6067</v>
      </c>
      <c r="G168">
        <v>1.54</v>
      </c>
      <c r="I168">
        <v>0.29230754303166534</v>
      </c>
      <c r="J168">
        <v>3.0231202066436422</v>
      </c>
      <c r="K168">
        <v>0.0331258767001461</v>
      </c>
      <c r="L168">
        <v>0.49895564591642905</v>
      </c>
      <c r="M168">
        <v>0.22450866296378302</v>
      </c>
      <c r="N168">
        <v>0.3514912682345579</v>
      </c>
      <c r="O168">
        <v>1.5762882209043771</v>
      </c>
      <c r="P168">
        <v>0.19388014032587053</v>
      </c>
      <c r="Q168">
        <v>6.1936775647204705</v>
      </c>
      <c r="S168">
        <v>0.31122096497866875</v>
      </c>
      <c r="T168">
        <v>6.624072409124065</v>
      </c>
      <c r="U168">
        <v>0.0950896824320258</v>
      </c>
      <c r="V168">
        <v>0.49734103470826446</v>
      </c>
      <c r="W168">
        <v>1.644074878235236</v>
      </c>
      <c r="X168">
        <v>1.9756426288841844</v>
      </c>
      <c r="Y168">
        <v>7.808779031947236</v>
      </c>
      <c r="Z168">
        <v>0.12780798256759193</v>
      </c>
      <c r="AA168">
        <v>4.1556</v>
      </c>
      <c r="AB168">
        <v>23.239628612877272</v>
      </c>
    </row>
    <row r="169" spans="1:28" ht="12.75">
      <c r="A169" t="s">
        <v>55</v>
      </c>
      <c r="B169">
        <v>20010715</v>
      </c>
      <c r="C169">
        <v>19.95982</v>
      </c>
      <c r="D169">
        <v>10.5407</v>
      </c>
      <c r="E169">
        <v>5.7998</v>
      </c>
      <c r="F169">
        <v>4.7409</v>
      </c>
      <c r="G169">
        <v>1.54</v>
      </c>
      <c r="I169">
        <v>0.3190086772778859</v>
      </c>
      <c r="J169">
        <v>1.8155622825402913</v>
      </c>
      <c r="K169">
        <v>0.19666340845785296</v>
      </c>
      <c r="L169">
        <v>0.5487258407294375</v>
      </c>
      <c r="M169">
        <v>0.14558704948925008</v>
      </c>
      <c r="N169">
        <v>0.48373650398349505</v>
      </c>
      <c r="O169">
        <v>1.8379147849718844</v>
      </c>
      <c r="P169">
        <v>0.10814588977210256</v>
      </c>
      <c r="Q169">
        <v>5.455344437222199</v>
      </c>
      <c r="S169">
        <v>0.3396497652755996</v>
      </c>
      <c r="T169">
        <v>3.978146815463067</v>
      </c>
      <c r="U169">
        <v>0.5645333171265031</v>
      </c>
      <c r="V169">
        <v>0.5469501740947329</v>
      </c>
      <c r="W169">
        <v>1.0661326271417786</v>
      </c>
      <c r="X169">
        <v>2.718959316450056</v>
      </c>
      <c r="Y169">
        <v>9.104851666759297</v>
      </c>
      <c r="Z169">
        <v>0.07129099438198244</v>
      </c>
      <c r="AA169">
        <v>3.47988</v>
      </c>
      <c r="AB169">
        <v>21.870394676693017</v>
      </c>
    </row>
    <row r="170" spans="1:28" ht="12.75">
      <c r="A170" t="s">
        <v>55</v>
      </c>
      <c r="B170">
        <v>20010718</v>
      </c>
      <c r="C170">
        <v>21.56945</v>
      </c>
      <c r="D170">
        <v>15.9557</v>
      </c>
      <c r="E170">
        <v>11.2296</v>
      </c>
      <c r="F170">
        <v>4.7261</v>
      </c>
      <c r="G170">
        <v>1.54</v>
      </c>
      <c r="I170">
        <v>0.3858539427405925</v>
      </c>
      <c r="J170">
        <v>1.7576139892566516</v>
      </c>
      <c r="K170">
        <v>0.07960774468941717</v>
      </c>
      <c r="L170">
        <v>0.4762524648496199</v>
      </c>
      <c r="M170">
        <v>0.15166088851854606</v>
      </c>
      <c r="N170">
        <v>0.45257854709514544</v>
      </c>
      <c r="O170">
        <v>1.5543361909356026</v>
      </c>
      <c r="P170">
        <v>0.13401281364751594</v>
      </c>
      <c r="Q170">
        <v>4.991916581733091</v>
      </c>
      <c r="S170">
        <v>0.41082017643158264</v>
      </c>
      <c r="T170">
        <v>3.8511741301386713</v>
      </c>
      <c r="U170">
        <v>0.22851848511568848</v>
      </c>
      <c r="V170">
        <v>0.4747113207139526</v>
      </c>
      <c r="W170">
        <v>1.1106112946046955</v>
      </c>
      <c r="X170">
        <v>2.5438284002064107</v>
      </c>
      <c r="Y170">
        <v>7.7000308036375085</v>
      </c>
      <c r="Z170">
        <v>0.08834276332639002</v>
      </c>
      <c r="AA170">
        <v>6.73776</v>
      </c>
      <c r="AB170">
        <v>23.145797374174897</v>
      </c>
    </row>
    <row r="171" spans="1:28" ht="12.75">
      <c r="A171" t="s">
        <v>55</v>
      </c>
      <c r="B171">
        <v>20010721</v>
      </c>
      <c r="C171">
        <v>20.25243</v>
      </c>
      <c r="D171">
        <v>12.2354</v>
      </c>
      <c r="E171">
        <v>6.9082</v>
      </c>
      <c r="F171">
        <v>5.3272</v>
      </c>
      <c r="G171">
        <v>1.54</v>
      </c>
      <c r="I171">
        <v>0.6591209372582678</v>
      </c>
      <c r="J171">
        <v>2.885493010094997</v>
      </c>
      <c r="K171">
        <v>0.007693319276146308</v>
      </c>
      <c r="L171">
        <v>1.0525435838300858</v>
      </c>
      <c r="M171">
        <v>0.10282339333237527</v>
      </c>
      <c r="N171">
        <v>0.4078036574870219</v>
      </c>
      <c r="O171">
        <v>1.4181768326379018</v>
      </c>
      <c r="P171">
        <v>0.6332763355150474</v>
      </c>
      <c r="Q171">
        <v>7.166931069431843</v>
      </c>
      <c r="S171">
        <v>0.7017685961971256</v>
      </c>
      <c r="T171">
        <v>6.322512281478622</v>
      </c>
      <c r="U171">
        <v>0.022084103416762056</v>
      </c>
      <c r="V171">
        <v>1.0491375723309828</v>
      </c>
      <c r="W171">
        <v>0.7529747656103992</v>
      </c>
      <c r="X171">
        <v>2.292160183645305</v>
      </c>
      <c r="Y171">
        <v>7.025510542699153</v>
      </c>
      <c r="Z171">
        <v>0.41746292690905223</v>
      </c>
      <c r="AA171">
        <v>4.14492</v>
      </c>
      <c r="AB171">
        <v>22.728530972287402</v>
      </c>
    </row>
    <row r="172" spans="1:28" ht="12.75">
      <c r="A172" t="s">
        <v>55</v>
      </c>
      <c r="B172">
        <v>20010724</v>
      </c>
      <c r="C172">
        <v>19.53769</v>
      </c>
      <c r="D172">
        <v>12.2962</v>
      </c>
      <c r="E172">
        <v>6.8163</v>
      </c>
      <c r="F172">
        <v>5.4799</v>
      </c>
      <c r="G172">
        <v>1.54</v>
      </c>
      <c r="I172">
        <v>0.7335676333510256</v>
      </c>
      <c r="J172">
        <v>1.9754734147874193</v>
      </c>
      <c r="K172">
        <v>0.2854099042490568</v>
      </c>
      <c r="L172">
        <v>0.9770806209212937</v>
      </c>
      <c r="M172">
        <v>0.21963682710490817</v>
      </c>
      <c r="N172">
        <v>0.4443949717660202</v>
      </c>
      <c r="O172">
        <v>1.273028496551263</v>
      </c>
      <c r="P172">
        <v>0.22837020919576695</v>
      </c>
      <c r="Q172">
        <v>6.136962077926755</v>
      </c>
      <c r="S172">
        <v>0.781032279772174</v>
      </c>
      <c r="T172">
        <v>4.328534112899056</v>
      </c>
      <c r="U172">
        <v>0.8192850985851194</v>
      </c>
      <c r="V172">
        <v>0.9739188061693584</v>
      </c>
      <c r="W172">
        <v>1.6083984689567492</v>
      </c>
      <c r="X172">
        <v>2.497830613808725</v>
      </c>
      <c r="Y172">
        <v>6.306459757237417</v>
      </c>
      <c r="Z172">
        <v>0.15054422627708014</v>
      </c>
      <c r="AA172">
        <v>4.08978</v>
      </c>
      <c r="AB172">
        <v>21.555783363705682</v>
      </c>
    </row>
    <row r="173" spans="1:28" ht="12.75">
      <c r="A173" t="s">
        <v>55</v>
      </c>
      <c r="B173">
        <v>20010727</v>
      </c>
      <c r="C173">
        <v>22.77415</v>
      </c>
      <c r="D173">
        <v>15.2449</v>
      </c>
      <c r="E173">
        <v>9.5901</v>
      </c>
      <c r="F173">
        <v>5.6548</v>
      </c>
      <c r="G173">
        <v>1.54</v>
      </c>
      <c r="I173">
        <v>0.5385628390166783</v>
      </c>
      <c r="J173">
        <v>1.0990054788723655</v>
      </c>
      <c r="K173">
        <v>0.3462748250044885</v>
      </c>
      <c r="L173">
        <v>1.0275499933459171</v>
      </c>
      <c r="M173">
        <v>0.15989833325459996</v>
      </c>
      <c r="N173">
        <v>0.5093604857517395</v>
      </c>
      <c r="O173">
        <v>1.95921867471313</v>
      </c>
      <c r="P173">
        <v>0.15143990341505006</v>
      </c>
      <c r="Q173">
        <v>5.791310533373969</v>
      </c>
      <c r="S173">
        <v>0.5734099254573969</v>
      </c>
      <c r="T173">
        <v>2.4080722473675533</v>
      </c>
      <c r="U173">
        <v>0.9940012589534543</v>
      </c>
      <c r="V173">
        <v>1.0242248606416693</v>
      </c>
      <c r="W173">
        <v>1.1709340267995862</v>
      </c>
      <c r="X173">
        <v>2.862985172219857</v>
      </c>
      <c r="Y173">
        <v>9.705779376643223</v>
      </c>
      <c r="Z173">
        <v>0.09983089811662287</v>
      </c>
      <c r="AA173">
        <v>5.75406</v>
      </c>
      <c r="AB173">
        <v>24.59329776619936</v>
      </c>
    </row>
    <row r="174" spans="1:28" ht="12.75">
      <c r="A174" t="s">
        <v>55</v>
      </c>
      <c r="B174">
        <v>20010730</v>
      </c>
      <c r="C174">
        <v>18.21275</v>
      </c>
      <c r="D174">
        <v>13.9716</v>
      </c>
      <c r="E174">
        <v>9.5192</v>
      </c>
      <c r="F174">
        <v>4.4524</v>
      </c>
      <c r="G174">
        <v>1.54</v>
      </c>
      <c r="I174">
        <v>0.38578739325064065</v>
      </c>
      <c r="J174">
        <v>1.2863816876237186</v>
      </c>
      <c r="K174">
        <v>0.1676751222794791</v>
      </c>
      <c r="L174">
        <v>0.865292568305607</v>
      </c>
      <c r="M174">
        <v>0.14705498256463162</v>
      </c>
      <c r="N174">
        <v>0.4519077622321024</v>
      </c>
      <c r="O174">
        <v>1.202725228159886</v>
      </c>
      <c r="P174">
        <v>0.1371140320715656</v>
      </c>
      <c r="Q174">
        <v>4.64393877648763</v>
      </c>
      <c r="S174">
        <v>0.41074932093375033</v>
      </c>
      <c r="T174">
        <v>2.8186393071187497</v>
      </c>
      <c r="U174">
        <v>0.48132081978184876</v>
      </c>
      <c r="V174">
        <v>0.8624924976168353</v>
      </c>
      <c r="W174">
        <v>1.0768822875794015</v>
      </c>
      <c r="X174">
        <v>2.540058089845944</v>
      </c>
      <c r="Y174">
        <v>5.958184181228245</v>
      </c>
      <c r="Z174">
        <v>0.0903871216067845</v>
      </c>
      <c r="AA174">
        <v>5.711519999999999</v>
      </c>
      <c r="AB174">
        <v>19.950233625711558</v>
      </c>
    </row>
    <row r="175" spans="1:28" ht="12.75">
      <c r="A175" t="s">
        <v>55</v>
      </c>
      <c r="B175">
        <v>20010802</v>
      </c>
      <c r="C175">
        <v>23.10655</v>
      </c>
      <c r="D175">
        <v>15.6757</v>
      </c>
      <c r="E175">
        <v>9.9905</v>
      </c>
      <c r="F175">
        <v>5.6852</v>
      </c>
      <c r="G175">
        <v>1.58</v>
      </c>
      <c r="I175">
        <v>0.47448307458085814</v>
      </c>
      <c r="J175">
        <v>0.8878362642849346</v>
      </c>
      <c r="K175">
        <v>0.4696815015798999</v>
      </c>
      <c r="L175">
        <v>0.9643829125724235</v>
      </c>
      <c r="M175">
        <v>0.11072470266855919</v>
      </c>
      <c r="N175">
        <v>0.6218846465272111</v>
      </c>
      <c r="O175">
        <v>1.862326956230263</v>
      </c>
      <c r="P175">
        <v>0.158393161565814</v>
      </c>
      <c r="Q175">
        <v>5.549713220009964</v>
      </c>
      <c r="S175">
        <v>0.5078130277444312</v>
      </c>
      <c r="T175">
        <v>1.9456479969332077</v>
      </c>
      <c r="U175">
        <v>1.3483504225377834</v>
      </c>
      <c r="V175">
        <v>0.9641061465630001</v>
      </c>
      <c r="W175">
        <v>0.8279595605587389</v>
      </c>
      <c r="X175">
        <v>3.572134491988229</v>
      </c>
      <c r="Y175">
        <v>9.395522262226777</v>
      </c>
      <c r="Z175">
        <v>0.10446852858501617</v>
      </c>
      <c r="AA175">
        <v>5.9943</v>
      </c>
      <c r="AB175">
        <v>24.660302437137183</v>
      </c>
    </row>
    <row r="176" spans="1:28" ht="12.75">
      <c r="A176" t="s">
        <v>55</v>
      </c>
      <c r="B176">
        <v>20010805</v>
      </c>
      <c r="C176">
        <v>12.61819</v>
      </c>
      <c r="D176">
        <v>7.2321</v>
      </c>
      <c r="E176">
        <v>3.5961</v>
      </c>
      <c r="F176">
        <v>3.636</v>
      </c>
      <c r="G176">
        <v>1.58</v>
      </c>
      <c r="I176">
        <v>0.2243383306275504</v>
      </c>
      <c r="J176">
        <v>1.4012722274326017</v>
      </c>
      <c r="K176">
        <v>0.21119318429216152</v>
      </c>
      <c r="L176">
        <v>0.41330237023145494</v>
      </c>
      <c r="M176">
        <v>0.08304459072103923</v>
      </c>
      <c r="N176">
        <v>0.22319360140462902</v>
      </c>
      <c r="O176">
        <v>0.9867058987688844</v>
      </c>
      <c r="P176">
        <v>0.07665157278875777</v>
      </c>
      <c r="Q176">
        <v>3.619701776267079</v>
      </c>
      <c r="S176">
        <v>0.24009692445982883</v>
      </c>
      <c r="T176">
        <v>3.0708167847347507</v>
      </c>
      <c r="U176">
        <v>0.6062883428867458</v>
      </c>
      <c r="V176">
        <v>0.41318375754534975</v>
      </c>
      <c r="W176">
        <v>0.6209776245323438</v>
      </c>
      <c r="X176">
        <v>1.2820344840812243</v>
      </c>
      <c r="Y176">
        <v>4.977975111802704</v>
      </c>
      <c r="Z176">
        <v>0.05055569914640232</v>
      </c>
      <c r="AA176">
        <v>2.15766</v>
      </c>
      <c r="AB176">
        <v>13.41958872918935</v>
      </c>
    </row>
    <row r="177" spans="1:28" ht="12.75">
      <c r="A177" t="s">
        <v>55</v>
      </c>
      <c r="B177">
        <v>20010808</v>
      </c>
      <c r="C177">
        <v>29.4631</v>
      </c>
      <c r="D177">
        <v>17.7104</v>
      </c>
      <c r="E177">
        <v>11.0732</v>
      </c>
      <c r="F177">
        <v>6.6372</v>
      </c>
      <c r="G177">
        <v>1.58</v>
      </c>
      <c r="I177">
        <v>0.7616958844373238</v>
      </c>
      <c r="J177">
        <v>0.9429173243071445</v>
      </c>
      <c r="K177">
        <v>0.37623148343263885</v>
      </c>
      <c r="L177">
        <v>1.340170787504811</v>
      </c>
      <c r="M177">
        <v>0.1929800134316759</v>
      </c>
      <c r="N177">
        <v>0.37121234320802354</v>
      </c>
      <c r="O177">
        <v>3.0618350765498974</v>
      </c>
      <c r="P177">
        <v>0.27684966093236835</v>
      </c>
      <c r="Q177">
        <v>7.323892573803883</v>
      </c>
      <c r="S177">
        <v>0.8152010345959645</v>
      </c>
      <c r="T177">
        <v>2.06635533725286</v>
      </c>
      <c r="U177">
        <v>1.0800763452509905</v>
      </c>
      <c r="V177">
        <v>1.339786175007049</v>
      </c>
      <c r="W177">
        <v>1.4430352330300735</v>
      </c>
      <c r="X177">
        <v>2.1322610590726847</v>
      </c>
      <c r="Y177">
        <v>15.447094039396212</v>
      </c>
      <c r="Z177">
        <v>0.18259675121673563</v>
      </c>
      <c r="AA177">
        <v>6.64392</v>
      </c>
      <c r="AB177">
        <v>31.15032597482257</v>
      </c>
    </row>
    <row r="178" spans="1:28" ht="12.75">
      <c r="A178" t="s">
        <v>55</v>
      </c>
      <c r="B178">
        <v>20010811</v>
      </c>
      <c r="C178">
        <v>20.39662</v>
      </c>
      <c r="D178">
        <v>10.2728</v>
      </c>
      <c r="E178">
        <v>5.8868</v>
      </c>
      <c r="F178">
        <v>4.386</v>
      </c>
      <c r="G178">
        <v>1.58</v>
      </c>
      <c r="I178">
        <v>0.47431300366209234</v>
      </c>
      <c r="J178">
        <v>1.1827085691709565</v>
      </c>
      <c r="K178">
        <v>0.3279302493983332</v>
      </c>
      <c r="L178">
        <v>0.7455483566611978</v>
      </c>
      <c r="M178">
        <v>0.10367862390672797</v>
      </c>
      <c r="N178">
        <v>0.3948239703871389</v>
      </c>
      <c r="O178">
        <v>2.0620715047823457</v>
      </c>
      <c r="P178">
        <v>0.10622238101678107</v>
      </c>
      <c r="Q178">
        <v>5.397296658985574</v>
      </c>
      <c r="S178">
        <v>0.5076310102335515</v>
      </c>
      <c r="T178">
        <v>2.591845648945812</v>
      </c>
      <c r="U178">
        <v>0.9414143176851183</v>
      </c>
      <c r="V178">
        <v>0.7453343934720793</v>
      </c>
      <c r="W178">
        <v>0.7752715141273023</v>
      </c>
      <c r="X178">
        <v>2.2678873497834875</v>
      </c>
      <c r="Y178">
        <v>10.403242386988525</v>
      </c>
      <c r="Z178">
        <v>0.070059185244618</v>
      </c>
      <c r="AA178">
        <v>3.53208</v>
      </c>
      <c r="AB178">
        <v>21.834765806480494</v>
      </c>
    </row>
    <row r="179" spans="1:28" ht="12.75">
      <c r="A179" t="s">
        <v>55</v>
      </c>
      <c r="B179">
        <v>20010814</v>
      </c>
      <c r="C179">
        <v>26.8523</v>
      </c>
      <c r="D179">
        <v>11.7788</v>
      </c>
      <c r="E179">
        <v>6.6983</v>
      </c>
      <c r="F179">
        <v>5.0805</v>
      </c>
      <c r="G179">
        <v>1.58</v>
      </c>
      <c r="I179">
        <v>0.3748363049596818</v>
      </c>
      <c r="J179">
        <v>1.0819026839796246</v>
      </c>
      <c r="K179">
        <v>0.21258076530807501</v>
      </c>
      <c r="L179">
        <v>0.5582651950396331</v>
      </c>
      <c r="M179">
        <v>0.17263105710410473</v>
      </c>
      <c r="N179">
        <v>0.3558513698443377</v>
      </c>
      <c r="O179">
        <v>2.9799880682611475</v>
      </c>
      <c r="P179">
        <v>0.4045646156264296</v>
      </c>
      <c r="Q179">
        <v>6.140620060123034</v>
      </c>
      <c r="S179">
        <v>0.40116659397862964</v>
      </c>
      <c r="T179">
        <v>2.37093468090875</v>
      </c>
      <c r="U179">
        <v>0.6102717772839253</v>
      </c>
      <c r="V179">
        <v>0.5581049798095448</v>
      </c>
      <c r="W179">
        <v>1.290873045796773</v>
      </c>
      <c r="X179">
        <v>2.044026909718213</v>
      </c>
      <c r="Y179">
        <v>15.034172245024392</v>
      </c>
      <c r="Z179">
        <v>0.26683140669866917</v>
      </c>
      <c r="AA179">
        <v>4.01898</v>
      </c>
      <c r="AB179">
        <v>26.595361639218893</v>
      </c>
    </row>
    <row r="180" spans="1:28" ht="12.75">
      <c r="A180" t="s">
        <v>55</v>
      </c>
      <c r="B180">
        <v>20010817</v>
      </c>
      <c r="C180">
        <v>33.95689</v>
      </c>
      <c r="D180">
        <v>21.8667</v>
      </c>
      <c r="E180">
        <v>15.2104</v>
      </c>
      <c r="F180">
        <v>6.6563</v>
      </c>
      <c r="G180">
        <v>1.58</v>
      </c>
      <c r="I180">
        <v>0.4136272632138144</v>
      </c>
      <c r="J180">
        <v>1.105796294491542</v>
      </c>
      <c r="K180">
        <v>0.48942623446495287</v>
      </c>
      <c r="L180">
        <v>0.9341655813118208</v>
      </c>
      <c r="M180">
        <v>0.09748139340153039</v>
      </c>
      <c r="N180">
        <v>0.24517186744223454</v>
      </c>
      <c r="O180">
        <v>2.595449060532269</v>
      </c>
      <c r="P180">
        <v>0.15169854754272383</v>
      </c>
      <c r="Q180">
        <v>6.032816242400887</v>
      </c>
      <c r="S180">
        <v>0.44268241406881914</v>
      </c>
      <c r="T180">
        <v>2.423296312554261</v>
      </c>
      <c r="U180">
        <v>1.405033129518799</v>
      </c>
      <c r="V180">
        <v>0.933897487304026</v>
      </c>
      <c r="W180">
        <v>0.7289308501011023</v>
      </c>
      <c r="X180">
        <v>1.408278672011323</v>
      </c>
      <c r="Y180">
        <v>13.094155860831242</v>
      </c>
      <c r="Z180">
        <v>0.10005308242860966</v>
      </c>
      <c r="AA180">
        <v>9.12624</v>
      </c>
      <c r="AB180">
        <v>29.66256780881818</v>
      </c>
    </row>
    <row r="181" spans="1:28" ht="12.75">
      <c r="A181" t="s">
        <v>55</v>
      </c>
      <c r="B181">
        <v>20010820</v>
      </c>
      <c r="C181">
        <v>25.3525</v>
      </c>
      <c r="D181">
        <v>16.0096</v>
      </c>
      <c r="E181">
        <v>11.3321</v>
      </c>
      <c r="F181">
        <v>4.6775</v>
      </c>
      <c r="G181">
        <v>1.58</v>
      </c>
      <c r="I181">
        <v>0.24805952660148434</v>
      </c>
      <c r="J181">
        <v>0.6103685683191726</v>
      </c>
      <c r="K181">
        <v>0.413515911092864</v>
      </c>
      <c r="L181">
        <v>0.5157600181680035</v>
      </c>
      <c r="M181">
        <v>0.14121303441246116</v>
      </c>
      <c r="N181">
        <v>0.4139748782270179</v>
      </c>
      <c r="O181">
        <v>1.914084544130779</v>
      </c>
      <c r="P181">
        <v>0.10923068844351103</v>
      </c>
      <c r="Q181">
        <v>4.366207169395294</v>
      </c>
      <c r="S181">
        <v>0.26548441032512204</v>
      </c>
      <c r="T181">
        <v>1.3375916597613338</v>
      </c>
      <c r="U181">
        <v>1.1871115885395576</v>
      </c>
      <c r="V181">
        <v>0.5156120013997805</v>
      </c>
      <c r="W181">
        <v>1.0559403556701266</v>
      </c>
      <c r="X181">
        <v>2.377891060004892</v>
      </c>
      <c r="Y181">
        <v>9.656641593465375</v>
      </c>
      <c r="Z181">
        <v>0.0720433204641885</v>
      </c>
      <c r="AA181">
        <v>6.79926</v>
      </c>
      <c r="AB181">
        <v>23.267575989630377</v>
      </c>
    </row>
    <row r="182" spans="1:28" ht="12.75">
      <c r="A182" t="s">
        <v>55</v>
      </c>
      <c r="B182">
        <v>20010823</v>
      </c>
      <c r="C182">
        <v>50.57713</v>
      </c>
      <c r="D182">
        <v>29.1246</v>
      </c>
      <c r="E182">
        <v>18.142</v>
      </c>
      <c r="F182">
        <v>10.9826</v>
      </c>
      <c r="G182">
        <v>1.58</v>
      </c>
      <c r="I182">
        <v>0.3448372737669605</v>
      </c>
      <c r="J182">
        <v>1.581706713551019</v>
      </c>
      <c r="K182">
        <v>0.5134049758879895</v>
      </c>
      <c r="L182">
        <v>1.2198640191614014</v>
      </c>
      <c r="M182">
        <v>0.15537965230951253</v>
      </c>
      <c r="N182">
        <v>0.7322287564977926</v>
      </c>
      <c r="O182">
        <v>2.2128970899988394</v>
      </c>
      <c r="P182">
        <v>0.6235332363366565</v>
      </c>
      <c r="Q182">
        <v>7.383851717510171</v>
      </c>
      <c r="S182">
        <v>0.3690602878204331</v>
      </c>
      <c r="T182">
        <v>3.4662297799188546</v>
      </c>
      <c r="U182">
        <v>1.473870726956465</v>
      </c>
      <c r="V182">
        <v>1.219513933223315</v>
      </c>
      <c r="W182">
        <v>1.1618732364632833</v>
      </c>
      <c r="X182">
        <v>4.205956219883886</v>
      </c>
      <c r="Y182">
        <v>11.164164167599715</v>
      </c>
      <c r="Z182">
        <v>0.4112526013118152</v>
      </c>
      <c r="AA182">
        <v>10.8852</v>
      </c>
      <c r="AB182">
        <v>34.35712095317777</v>
      </c>
    </row>
    <row r="183" spans="1:28" ht="12.75">
      <c r="A183" t="s">
        <v>55</v>
      </c>
      <c r="B183">
        <v>20010826</v>
      </c>
      <c r="C183">
        <v>28.80691</v>
      </c>
      <c r="D183">
        <v>11.8221</v>
      </c>
      <c r="E183">
        <v>6.0301</v>
      </c>
      <c r="F183">
        <v>5.792</v>
      </c>
      <c r="G183">
        <v>1.58</v>
      </c>
      <c r="I183">
        <v>0.17042584937881214</v>
      </c>
      <c r="J183">
        <v>0.4251201484618282</v>
      </c>
      <c r="K183">
        <v>0.4610458009974776</v>
      </c>
      <c r="L183">
        <v>0.6097150234253719</v>
      </c>
      <c r="M183">
        <v>0.16310225674956305</v>
      </c>
      <c r="N183">
        <v>0.20495831490280372</v>
      </c>
      <c r="O183">
        <v>3.605053197458237</v>
      </c>
      <c r="P183">
        <v>0.17760062693063658</v>
      </c>
      <c r="Q183">
        <v>5.81702121830473</v>
      </c>
      <c r="S183">
        <v>0.18239737351099689</v>
      </c>
      <c r="T183">
        <v>0.9316291737383354</v>
      </c>
      <c r="U183">
        <v>1.323559259824218</v>
      </c>
      <c r="V183">
        <v>0.6095400427286807</v>
      </c>
      <c r="W183">
        <v>1.2196200989470136</v>
      </c>
      <c r="X183">
        <v>1.1772901456444864</v>
      </c>
      <c r="Y183">
        <v>18.187653601810798</v>
      </c>
      <c r="Z183">
        <v>0.11713685103451106</v>
      </c>
      <c r="AA183">
        <v>3.61806</v>
      </c>
      <c r="AB183">
        <v>27.36688654723904</v>
      </c>
    </row>
    <row r="184" spans="1:28" ht="12.75">
      <c r="A184" t="s">
        <v>55</v>
      </c>
      <c r="B184">
        <v>20010829</v>
      </c>
      <c r="C184">
        <v>42.19257</v>
      </c>
      <c r="D184">
        <v>28.8589</v>
      </c>
      <c r="E184">
        <v>18.28</v>
      </c>
      <c r="F184">
        <v>10.5789</v>
      </c>
      <c r="G184">
        <v>1.58</v>
      </c>
      <c r="I184">
        <v>0.26412753123096017</v>
      </c>
      <c r="J184">
        <v>0.7591628838860188</v>
      </c>
      <c r="K184">
        <v>0.5189385316009979</v>
      </c>
      <c r="L184">
        <v>1.02337100072477</v>
      </c>
      <c r="M184">
        <v>0.2885445840782516</v>
      </c>
      <c r="N184">
        <v>0.5416587769072624</v>
      </c>
      <c r="O184">
        <v>2.3407298162394192</v>
      </c>
      <c r="P184">
        <v>0.3134365050120473</v>
      </c>
      <c r="Q184">
        <v>6.049969629679728</v>
      </c>
      <c r="S184">
        <v>0.2826811082008334</v>
      </c>
      <c r="T184">
        <v>1.6636668311453806</v>
      </c>
      <c r="U184">
        <v>1.4897563263651572</v>
      </c>
      <c r="V184">
        <v>1.0230773058611036</v>
      </c>
      <c r="W184">
        <v>2.1576327709830103</v>
      </c>
      <c r="X184">
        <v>3.111313345141296</v>
      </c>
      <c r="Y184">
        <v>11.809085952797785</v>
      </c>
      <c r="Z184">
        <v>0.20672767788546886</v>
      </c>
      <c r="AA184">
        <v>10.968</v>
      </c>
      <c r="AB184">
        <v>32.71194131838003</v>
      </c>
    </row>
    <row r="185" spans="1:28" ht="12.75">
      <c r="A185" t="s">
        <v>55</v>
      </c>
      <c r="B185">
        <v>20010901</v>
      </c>
      <c r="C185">
        <v>17.0551</v>
      </c>
      <c r="D185">
        <v>9.4246</v>
      </c>
      <c r="E185">
        <v>5.4775</v>
      </c>
      <c r="F185">
        <v>3.9471</v>
      </c>
      <c r="G185">
        <v>1.64</v>
      </c>
      <c r="I185">
        <v>0.06896819419216933</v>
      </c>
      <c r="J185">
        <v>0.4214028056895531</v>
      </c>
      <c r="K185">
        <v>0.16585575623444448</v>
      </c>
      <c r="L185">
        <v>0.2936465603540315</v>
      </c>
      <c r="M185">
        <v>0.1992261750393862</v>
      </c>
      <c r="N185">
        <v>0.34783549073097325</v>
      </c>
      <c r="O185">
        <v>1.1682832501054292</v>
      </c>
      <c r="P185">
        <v>0.12860388693868766</v>
      </c>
      <c r="Q185">
        <v>2.793822119284675</v>
      </c>
      <c r="S185">
        <v>0.07438607005617237</v>
      </c>
      <c r="T185">
        <v>0.9236797055675922</v>
      </c>
      <c r="U185">
        <v>0.47618950496490076</v>
      </c>
      <c r="V185">
        <v>0.2948612302229151</v>
      </c>
      <c r="W185">
        <v>1.5359572888394284</v>
      </c>
      <c r="X185">
        <v>2.062316656944894</v>
      </c>
      <c r="Y185">
        <v>6.053759356578707</v>
      </c>
      <c r="Z185">
        <v>0.08488667488977562</v>
      </c>
      <c r="AA185">
        <v>3.2864999999999998</v>
      </c>
      <c r="AB185">
        <v>14.792536488064385</v>
      </c>
    </row>
    <row r="186" spans="1:28" ht="12.75">
      <c r="A186" t="s">
        <v>55</v>
      </c>
      <c r="B186">
        <v>20010904</v>
      </c>
      <c r="C186">
        <v>8.17428</v>
      </c>
      <c r="D186">
        <v>4.4008</v>
      </c>
      <c r="E186">
        <v>1.8702</v>
      </c>
      <c r="F186">
        <v>2.5306</v>
      </c>
      <c r="G186">
        <v>1.64</v>
      </c>
      <c r="I186">
        <v>0.22067071429242846</v>
      </c>
      <c r="J186">
        <v>0.006530249508751853</v>
      </c>
      <c r="K186">
        <v>0.1698466236880688</v>
      </c>
      <c r="L186">
        <v>0.1623297537587532</v>
      </c>
      <c r="M186">
        <v>0.05511769582171601</v>
      </c>
      <c r="N186">
        <v>0.1215361554104549</v>
      </c>
      <c r="O186">
        <v>0.6891991202006905</v>
      </c>
      <c r="P186">
        <v>0.019246889760982527</v>
      </c>
      <c r="Q186">
        <v>1.4444772024418464</v>
      </c>
      <c r="S186">
        <v>0.23800575620357367</v>
      </c>
      <c r="T186">
        <v>0.014313760758324159</v>
      </c>
      <c r="U186">
        <v>0.4876477096137378</v>
      </c>
      <c r="V186">
        <v>0.16300123126721205</v>
      </c>
      <c r="W186">
        <v>0.4249362646482702</v>
      </c>
      <c r="X186">
        <v>0.7205878767497071</v>
      </c>
      <c r="Y186">
        <v>3.571262039479063</v>
      </c>
      <c r="Z186">
        <v>0.01270416091357174</v>
      </c>
      <c r="AA186">
        <v>1.12212</v>
      </c>
      <c r="AB186">
        <v>6.754578799633459</v>
      </c>
    </row>
    <row r="187" spans="1:28" ht="12.75">
      <c r="A187" t="s">
        <v>55</v>
      </c>
      <c r="B187">
        <v>20010907</v>
      </c>
      <c r="C187">
        <v>7.93847</v>
      </c>
      <c r="D187">
        <v>8.5998</v>
      </c>
      <c r="E187">
        <v>6.679</v>
      </c>
      <c r="F187">
        <v>1.9208</v>
      </c>
      <c r="G187">
        <v>1.64</v>
      </c>
      <c r="I187">
        <v>0.17975017235983792</v>
      </c>
      <c r="J187">
        <v>0.0875562493832497</v>
      </c>
      <c r="K187">
        <v>0.10096223923643619</v>
      </c>
      <c r="L187">
        <v>0.38724795854345667</v>
      </c>
      <c r="M187">
        <v>0.037368470245037894</v>
      </c>
      <c r="N187">
        <v>0.07908218142846031</v>
      </c>
      <c r="O187">
        <v>0.3585561308779066</v>
      </c>
      <c r="P187">
        <v>0.014476286714820954</v>
      </c>
      <c r="Q187">
        <v>1.2449996887892063</v>
      </c>
      <c r="S187">
        <v>0.19387065400772951</v>
      </c>
      <c r="T187">
        <v>0.19191597578138217</v>
      </c>
      <c r="U187">
        <v>0.2898733201287704</v>
      </c>
      <c r="V187">
        <v>0.38884981087389875</v>
      </c>
      <c r="W187">
        <v>0.2880965527461351</v>
      </c>
      <c r="X187">
        <v>0.468878261055864</v>
      </c>
      <c r="Y187">
        <v>1.8579505714602211</v>
      </c>
      <c r="Z187">
        <v>0.009555262078183064</v>
      </c>
      <c r="AA187">
        <v>4.0074</v>
      </c>
      <c r="AB187">
        <v>7.696390408132183</v>
      </c>
    </row>
    <row r="188" spans="1:28" ht="12.75">
      <c r="A188" t="s">
        <v>55</v>
      </c>
      <c r="B188">
        <v>20010910</v>
      </c>
      <c r="C188">
        <v>19.52237</v>
      </c>
      <c r="D188">
        <v>15.2697</v>
      </c>
      <c r="E188">
        <v>10.5711</v>
      </c>
      <c r="F188">
        <v>4.6986</v>
      </c>
      <c r="G188">
        <v>1.64</v>
      </c>
      <c r="I188">
        <v>1.0714467882241356</v>
      </c>
      <c r="J188">
        <v>0.17982079759579514</v>
      </c>
      <c r="K188">
        <v>0.26749711367202267</v>
      </c>
      <c r="L188">
        <v>2.1926049169761192E-05</v>
      </c>
      <c r="M188">
        <v>0.15817298003121674</v>
      </c>
      <c r="N188">
        <v>0.4077701182438697</v>
      </c>
      <c r="O188">
        <v>1.3003739131934002</v>
      </c>
      <c r="P188">
        <v>0.09725019200534023</v>
      </c>
      <c r="Q188">
        <v>3.48235382901495</v>
      </c>
      <c r="S188">
        <v>1.1556155237039782</v>
      </c>
      <c r="T188">
        <v>0.39415214881264216</v>
      </c>
      <c r="U188">
        <v>0.7680126456326539</v>
      </c>
      <c r="V188">
        <v>2.2016746337260986E-05</v>
      </c>
      <c r="W188">
        <v>1.2194529234342382</v>
      </c>
      <c r="X188">
        <v>2.4176690690517812</v>
      </c>
      <c r="Y188">
        <v>6.7382210121860515</v>
      </c>
      <c r="Z188">
        <v>0.06419125913092572</v>
      </c>
      <c r="AA188">
        <v>6.3426599999999995</v>
      </c>
      <c r="AB188">
        <v>19.099996598698606</v>
      </c>
    </row>
    <row r="189" spans="1:28" ht="12.75">
      <c r="A189" t="s">
        <v>55</v>
      </c>
      <c r="B189">
        <v>20010913</v>
      </c>
      <c r="C189">
        <v>23.19995</v>
      </c>
      <c r="D189">
        <v>14.2974</v>
      </c>
      <c r="E189">
        <v>8.6291</v>
      </c>
      <c r="F189">
        <v>5.6683</v>
      </c>
      <c r="G189">
        <v>1.64</v>
      </c>
      <c r="I189">
        <v>0.24254331332325654</v>
      </c>
      <c r="J189">
        <v>0.5812435146635931</v>
      </c>
      <c r="K189">
        <v>0.3422797654632029</v>
      </c>
      <c r="L189">
        <v>0.48410414906281374</v>
      </c>
      <c r="M189">
        <v>0.050739425866447696</v>
      </c>
      <c r="N189">
        <v>0.6535792313059952</v>
      </c>
      <c r="O189">
        <v>1.1853149974949957</v>
      </c>
      <c r="P189">
        <v>0.1526829018927056</v>
      </c>
      <c r="Q189">
        <v>3.6924872990730107</v>
      </c>
      <c r="S189">
        <v>0.2615965824224582</v>
      </c>
      <c r="T189">
        <v>1.2740371711788296</v>
      </c>
      <c r="U189">
        <v>0.9827215875765641</v>
      </c>
      <c r="V189">
        <v>0.4861066473129521</v>
      </c>
      <c r="W189">
        <v>0.391181484941379</v>
      </c>
      <c r="X189">
        <v>3.8750713232942973</v>
      </c>
      <c r="Y189">
        <v>6.1420137247802264</v>
      </c>
      <c r="Z189">
        <v>0.10078034313513938</v>
      </c>
      <c r="AA189">
        <v>5.177459999999999</v>
      </c>
      <c r="AB189">
        <v>18.690968864641846</v>
      </c>
    </row>
    <row r="190" spans="1:28" ht="12.75">
      <c r="A190" t="s">
        <v>55</v>
      </c>
      <c r="B190">
        <v>20010916</v>
      </c>
      <c r="C190">
        <v>21.78276</v>
      </c>
      <c r="D190">
        <v>13.8483</v>
      </c>
      <c r="E190">
        <v>8.648</v>
      </c>
      <c r="F190">
        <v>5.2003</v>
      </c>
      <c r="G190">
        <v>1.64</v>
      </c>
      <c r="I190">
        <v>0.16062828558035128</v>
      </c>
      <c r="J190">
        <v>0.9894972892209036</v>
      </c>
      <c r="K190">
        <v>0.22340473564973248</v>
      </c>
      <c r="L190">
        <v>0.27467232654916907</v>
      </c>
      <c r="M190">
        <v>0.12776336353918308</v>
      </c>
      <c r="N190">
        <v>0.2946959138807029</v>
      </c>
      <c r="O190">
        <v>1.1604297221424624</v>
      </c>
      <c r="P190">
        <v>0.058935705597121864</v>
      </c>
      <c r="Q190">
        <v>3.2900273421596267</v>
      </c>
      <c r="S190">
        <v>0.17324662540663577</v>
      </c>
      <c r="T190">
        <v>2.16889530023875</v>
      </c>
      <c r="U190">
        <v>0.6414187417498102</v>
      </c>
      <c r="V190">
        <v>0.2758085094435751</v>
      </c>
      <c r="W190">
        <v>0.9850064602999795</v>
      </c>
      <c r="X190">
        <v>1.747252100849678</v>
      </c>
      <c r="Y190">
        <v>6.013064286796895</v>
      </c>
      <c r="Z190">
        <v>0.03890128206472905</v>
      </c>
      <c r="AA190">
        <v>5.1888</v>
      </c>
      <c r="AB190">
        <v>17.232393306850053</v>
      </c>
    </row>
    <row r="191" spans="1:28" ht="12.75">
      <c r="A191" t="s">
        <v>55</v>
      </c>
      <c r="B191">
        <v>20010919</v>
      </c>
      <c r="C191">
        <v>25.38683</v>
      </c>
      <c r="D191">
        <v>14.0513</v>
      </c>
      <c r="E191">
        <v>8.3042</v>
      </c>
      <c r="F191">
        <v>5.7471</v>
      </c>
      <c r="G191">
        <v>1.64</v>
      </c>
      <c r="I191">
        <v>0.4302942132528565</v>
      </c>
      <c r="J191">
        <v>0.9030778726746419</v>
      </c>
      <c r="K191">
        <v>0.614811576416531</v>
      </c>
      <c r="L191">
        <v>1.013084249657331</v>
      </c>
      <c r="M191">
        <v>0.22580640089998985</v>
      </c>
      <c r="N191">
        <v>0.29212680785524797</v>
      </c>
      <c r="O191">
        <v>2.3212379275602486</v>
      </c>
      <c r="P191">
        <v>0.22979149634395488</v>
      </c>
      <c r="Q191">
        <v>6.030230544660801</v>
      </c>
      <c r="S191">
        <v>0.46409647036150387</v>
      </c>
      <c r="T191">
        <v>1.9794711669557357</v>
      </c>
      <c r="U191">
        <v>1.765189384242047</v>
      </c>
      <c r="V191">
        <v>1.017274875664377</v>
      </c>
      <c r="W191">
        <v>1.7408806210347152</v>
      </c>
      <c r="X191">
        <v>1.7320198709854426</v>
      </c>
      <c r="Y191">
        <v>12.028089781776048</v>
      </c>
      <c r="Z191">
        <v>0.15167687779051364</v>
      </c>
      <c r="AA191">
        <v>4.98252</v>
      </c>
      <c r="AB191">
        <v>25.861219048810383</v>
      </c>
    </row>
    <row r="192" spans="1:28" ht="12.75">
      <c r="A192" t="s">
        <v>55</v>
      </c>
      <c r="B192">
        <v>20010922</v>
      </c>
      <c r="C192">
        <v>17.16346</v>
      </c>
      <c r="D192">
        <v>8.7313</v>
      </c>
      <c r="E192">
        <v>5.2591</v>
      </c>
      <c r="F192">
        <v>3.4722</v>
      </c>
      <c r="G192">
        <v>1.64</v>
      </c>
      <c r="I192">
        <v>0.112357722201972</v>
      </c>
      <c r="J192">
        <v>0.4226301827347968</v>
      </c>
      <c r="K192">
        <v>0.37477263692648205</v>
      </c>
      <c r="L192">
        <v>0.6053833368430673</v>
      </c>
      <c r="M192">
        <v>0.15562856270055547</v>
      </c>
      <c r="N192">
        <v>0.18720599350236944</v>
      </c>
      <c r="O192">
        <v>1.6669349653444032</v>
      </c>
      <c r="P192">
        <v>0.19288574154374613</v>
      </c>
      <c r="Q192">
        <v>3.717799141797392</v>
      </c>
      <c r="S192">
        <v>0.12118411237185611</v>
      </c>
      <c r="T192">
        <v>0.9263700133976884</v>
      </c>
      <c r="U192">
        <v>1.076012075216412</v>
      </c>
      <c r="V192">
        <v>0.6078875068135955</v>
      </c>
      <c r="W192">
        <v>1.1998364430992325</v>
      </c>
      <c r="X192">
        <v>1.1099443529138286</v>
      </c>
      <c r="Y192">
        <v>8.637651136700986</v>
      </c>
      <c r="Z192">
        <v>0.1273167524174705</v>
      </c>
      <c r="AA192">
        <v>3.15546</v>
      </c>
      <c r="AB192">
        <v>16.96166239293107</v>
      </c>
    </row>
    <row r="193" spans="1:28" ht="12.75">
      <c r="A193" t="s">
        <v>55</v>
      </c>
      <c r="B193">
        <v>20010925</v>
      </c>
      <c r="C193">
        <v>22.35914</v>
      </c>
      <c r="D193">
        <v>16.4153</v>
      </c>
      <c r="E193">
        <v>12.4308</v>
      </c>
      <c r="F193">
        <v>3.9845</v>
      </c>
      <c r="G193">
        <v>1.64</v>
      </c>
      <c r="I193">
        <v>0.47855738224346334</v>
      </c>
      <c r="J193">
        <v>0.602722612955359</v>
      </c>
      <c r="K193">
        <v>0.24921122729312647</v>
      </c>
      <c r="L193">
        <v>1.3195169201272186</v>
      </c>
      <c r="M193">
        <v>0.20026649282759135</v>
      </c>
      <c r="N193">
        <v>0.1428503444336478</v>
      </c>
      <c r="O193">
        <v>1.7813315353109915</v>
      </c>
      <c r="P193">
        <v>0.176237095267269</v>
      </c>
      <c r="Q193">
        <v>4.950693610458667</v>
      </c>
      <c r="S193">
        <v>0.51615100813387</v>
      </c>
      <c r="T193">
        <v>1.321117558205516</v>
      </c>
      <c r="U193">
        <v>0.715511922231155</v>
      </c>
      <c r="V193">
        <v>1.3249751057856107</v>
      </c>
      <c r="W193">
        <v>1.5439777394111827</v>
      </c>
      <c r="X193">
        <v>0.8469597054536393</v>
      </c>
      <c r="Y193">
        <v>9.230426309787866</v>
      </c>
      <c r="Z193">
        <v>0.11632759604383805</v>
      </c>
      <c r="AA193">
        <v>7.45848</v>
      </c>
      <c r="AB193">
        <v>23.073926945052676</v>
      </c>
    </row>
    <row r="194" spans="1:28" ht="12.75">
      <c r="A194" t="s">
        <v>55</v>
      </c>
      <c r="B194">
        <v>20010928</v>
      </c>
      <c r="C194">
        <v>13.65011</v>
      </c>
      <c r="D194">
        <v>8.7613</v>
      </c>
      <c r="E194">
        <v>6.1718</v>
      </c>
      <c r="F194">
        <v>2.5895</v>
      </c>
      <c r="G194">
        <v>1.64</v>
      </c>
      <c r="I194">
        <v>0.2895050700659169</v>
      </c>
      <c r="J194">
        <v>0.47489934206728834</v>
      </c>
      <c r="K194">
        <v>0.18767976459953695</v>
      </c>
      <c r="L194">
        <v>0.5456157058363914</v>
      </c>
      <c r="M194">
        <v>0.20892729797234225</v>
      </c>
      <c r="N194">
        <v>0.13636385480802152</v>
      </c>
      <c r="O194">
        <v>1.197426462305354</v>
      </c>
      <c r="P194">
        <v>0.12313218252896764</v>
      </c>
      <c r="Q194">
        <v>3.1635496801838188</v>
      </c>
      <c r="S194">
        <v>0.31224747401006325</v>
      </c>
      <c r="T194">
        <v>1.0409396390638004</v>
      </c>
      <c r="U194">
        <v>0.5388485526559147</v>
      </c>
      <c r="V194">
        <v>0.5478726468237813</v>
      </c>
      <c r="W194">
        <v>1.6107492205514913</v>
      </c>
      <c r="X194">
        <v>0.8085013078590834</v>
      </c>
      <c r="Y194">
        <v>6.20477238661242</v>
      </c>
      <c r="Z194">
        <v>0.08127500494435404</v>
      </c>
      <c r="AA194">
        <v>3.70308</v>
      </c>
      <c r="AB194">
        <v>14.848286232520907</v>
      </c>
    </row>
    <row r="195" spans="1:28" ht="12.75">
      <c r="A195" t="s">
        <v>55</v>
      </c>
      <c r="B195">
        <v>20011001</v>
      </c>
      <c r="C195">
        <v>45.16079</v>
      </c>
      <c r="D195">
        <v>43.616</v>
      </c>
      <c r="E195">
        <v>34.3961</v>
      </c>
      <c r="F195">
        <v>9.2199</v>
      </c>
      <c r="G195">
        <v>1.7</v>
      </c>
      <c r="I195">
        <v>1.5716031771508476</v>
      </c>
      <c r="J195">
        <v>0.7550380921765931</v>
      </c>
      <c r="K195">
        <v>0.5301314056568559</v>
      </c>
      <c r="L195">
        <v>2.934295741987027</v>
      </c>
      <c r="M195">
        <v>0.2473999091827758</v>
      </c>
      <c r="N195">
        <v>0.19266618228753987</v>
      </c>
      <c r="O195">
        <v>2.573497030563494</v>
      </c>
      <c r="P195">
        <v>0.25568102019168926</v>
      </c>
      <c r="Q195">
        <v>9.060312559196824</v>
      </c>
      <c r="S195">
        <v>1.7081244700709894</v>
      </c>
      <c r="T195">
        <v>1.6553331391613826</v>
      </c>
      <c r="U195">
        <v>1.5222386651309623</v>
      </c>
      <c r="V195">
        <v>2.95941329479852</v>
      </c>
      <c r="W195">
        <v>1.9647488831686868</v>
      </c>
      <c r="X195">
        <v>1.177952064396647</v>
      </c>
      <c r="Y195">
        <v>13.687063176482278</v>
      </c>
      <c r="Z195">
        <v>0.16889626054588724</v>
      </c>
      <c r="AA195">
        <v>20.637659999999997</v>
      </c>
      <c r="AB195">
        <v>45.48142995375535</v>
      </c>
    </row>
    <row r="196" spans="1:28" ht="12.75">
      <c r="A196" t="s">
        <v>55</v>
      </c>
      <c r="B196">
        <v>20011004</v>
      </c>
      <c r="C196">
        <v>42.87043</v>
      </c>
      <c r="D196">
        <v>26.8791</v>
      </c>
      <c r="E196">
        <v>18.1837</v>
      </c>
      <c r="F196">
        <v>8.6954</v>
      </c>
      <c r="G196">
        <v>1.7</v>
      </c>
      <c r="I196">
        <v>0.6645853898220887</v>
      </c>
      <c r="J196">
        <v>0.9112771537555736</v>
      </c>
      <c r="K196">
        <v>0.7747816415744119</v>
      </c>
      <c r="L196">
        <v>2.247012186293747</v>
      </c>
      <c r="M196">
        <v>0.3262215330130436</v>
      </c>
      <c r="N196">
        <v>0.2840773894987314</v>
      </c>
      <c r="O196">
        <v>3.755121816124084</v>
      </c>
      <c r="P196">
        <v>0.37568687321625055</v>
      </c>
      <c r="Q196">
        <v>9.338763983297932</v>
      </c>
      <c r="S196">
        <v>0.7223162839774645</v>
      </c>
      <c r="T196">
        <v>1.997869097205037</v>
      </c>
      <c r="U196">
        <v>2.2247362809544877</v>
      </c>
      <c r="V196">
        <v>2.26624659625785</v>
      </c>
      <c r="W196">
        <v>2.5907179787177435</v>
      </c>
      <c r="X196">
        <v>1.7368359274853509</v>
      </c>
      <c r="Y196">
        <v>19.971497507973954</v>
      </c>
      <c r="Z196">
        <v>0.24816901925230989</v>
      </c>
      <c r="AA196">
        <v>10.91022</v>
      </c>
      <c r="AB196">
        <v>42.6686086918242</v>
      </c>
    </row>
    <row r="197" spans="1:28" ht="12.75">
      <c r="A197" t="s">
        <v>55</v>
      </c>
      <c r="B197">
        <v>20011007</v>
      </c>
      <c r="C197">
        <v>28.27262</v>
      </c>
      <c r="D197">
        <v>13.9297</v>
      </c>
      <c r="E197">
        <v>8.4332</v>
      </c>
      <c r="F197">
        <v>5.4965</v>
      </c>
      <c r="G197">
        <v>1.7</v>
      </c>
      <c r="I197">
        <v>0.24388169751006517</v>
      </c>
      <c r="J197">
        <v>0.3555168034821645</v>
      </c>
      <c r="K197">
        <v>0.5972886499920042</v>
      </c>
      <c r="L197">
        <v>0.8248688512202795</v>
      </c>
      <c r="M197">
        <v>0.24640001274012463</v>
      </c>
      <c r="N197">
        <v>0.5222060158790139</v>
      </c>
      <c r="O197">
        <v>2.9845298675650316</v>
      </c>
      <c r="P197">
        <v>0.25871946091484727</v>
      </c>
      <c r="Q197">
        <v>6.03341135930353</v>
      </c>
      <c r="S197">
        <v>0.2650670992372323</v>
      </c>
      <c r="T197">
        <v>0.7794292134801458</v>
      </c>
      <c r="U197">
        <v>1.7150764273909502</v>
      </c>
      <c r="V197">
        <v>0.83192972331869</v>
      </c>
      <c r="W197">
        <v>1.9568081146151628</v>
      </c>
      <c r="X197">
        <v>3.192743257490781</v>
      </c>
      <c r="Y197">
        <v>15.873128417994119</v>
      </c>
      <c r="Z197">
        <v>0.17090337580085216</v>
      </c>
      <c r="AA197">
        <v>5.059919999999999</v>
      </c>
      <c r="AB197">
        <v>29.845005629327932</v>
      </c>
    </row>
    <row r="198" spans="1:28" ht="12.75">
      <c r="A198" t="s">
        <v>55</v>
      </c>
      <c r="B198">
        <v>20011010</v>
      </c>
      <c r="C198">
        <v>11.43606</v>
      </c>
      <c r="D198">
        <v>10.4575</v>
      </c>
      <c r="E198">
        <v>8.3567</v>
      </c>
      <c r="F198">
        <v>2.1008</v>
      </c>
      <c r="G198">
        <v>1.7</v>
      </c>
      <c r="I198">
        <v>0.4340209846901578</v>
      </c>
      <c r="J198">
        <v>0.22983641218947848</v>
      </c>
      <c r="K198">
        <v>0.14704585889787708</v>
      </c>
      <c r="L198">
        <v>0.838932768695294</v>
      </c>
      <c r="M198">
        <v>0.164076623921338</v>
      </c>
      <c r="N198">
        <v>0.07040557922499846</v>
      </c>
      <c r="O198">
        <v>0.5539765080094158</v>
      </c>
      <c r="P198">
        <v>0.04508694478041427</v>
      </c>
      <c r="Q198">
        <v>2.483381680408974</v>
      </c>
      <c r="S198">
        <v>0.47172331747100205</v>
      </c>
      <c r="T198">
        <v>0.5038895833539156</v>
      </c>
      <c r="U198">
        <v>0.42223284561757685</v>
      </c>
      <c r="V198">
        <v>0.8461140278374712</v>
      </c>
      <c r="W198">
        <v>1.3030294338765305</v>
      </c>
      <c r="X198">
        <v>0.43045643199259137</v>
      </c>
      <c r="Y198">
        <v>2.946306668848842</v>
      </c>
      <c r="Z198">
        <v>0.029783268101565563</v>
      </c>
      <c r="AA198">
        <v>5.0140199999999995</v>
      </c>
      <c r="AB198">
        <v>11.967555577099496</v>
      </c>
    </row>
    <row r="199" spans="1:28" ht="12.75">
      <c r="A199" t="s">
        <v>55</v>
      </c>
      <c r="B199">
        <v>20011013</v>
      </c>
      <c r="C199">
        <v>6.53049</v>
      </c>
      <c r="D199">
        <v>4.9139</v>
      </c>
      <c r="E199">
        <v>3.8343</v>
      </c>
      <c r="F199">
        <v>1.0796</v>
      </c>
      <c r="G199">
        <v>1.7</v>
      </c>
      <c r="I199">
        <v>0.48634367256782507</v>
      </c>
      <c r="J199">
        <v>0.009851209858218787</v>
      </c>
      <c r="K199">
        <v>0.1945589804518452</v>
      </c>
      <c r="L199">
        <v>0.27143360726778004</v>
      </c>
      <c r="M199">
        <v>0.08860784433281117</v>
      </c>
      <c r="N199">
        <v>0.08645410707330342</v>
      </c>
      <c r="O199">
        <v>0.35355068956175073</v>
      </c>
      <c r="P199">
        <v>0.013810089752958304</v>
      </c>
      <c r="Q199">
        <v>1.5046102008664928</v>
      </c>
      <c r="S199">
        <v>0.5285911482333165</v>
      </c>
      <c r="T199">
        <v>0.021597631044194883</v>
      </c>
      <c r="U199">
        <v>0.5586637568194931</v>
      </c>
      <c r="V199">
        <v>0.27375707721247816</v>
      </c>
      <c r="W199">
        <v>0.703687255860141</v>
      </c>
      <c r="X199">
        <v>0.5285763837401403</v>
      </c>
      <c r="Y199">
        <v>1.88034824468439</v>
      </c>
      <c r="Z199">
        <v>0.009122587649756058</v>
      </c>
      <c r="AA199">
        <v>2.3005799999999996</v>
      </c>
      <c r="AB199">
        <v>6.8049240852439095</v>
      </c>
    </row>
    <row r="200" spans="1:28" ht="12.75">
      <c r="A200" t="s">
        <v>55</v>
      </c>
      <c r="B200">
        <v>20011016</v>
      </c>
      <c r="C200">
        <v>4.95225</v>
      </c>
      <c r="D200">
        <v>3.1373</v>
      </c>
      <c r="E200">
        <v>2.4032</v>
      </c>
      <c r="F200">
        <v>0.7341</v>
      </c>
      <c r="G200">
        <v>1.7</v>
      </c>
      <c r="I200">
        <v>0.3755239830225171</v>
      </c>
      <c r="J200">
        <v>0.016311036093882885</v>
      </c>
      <c r="K200">
        <v>0.18377693098680145</v>
      </c>
      <c r="L200">
        <v>0.14171606900251763</v>
      </c>
      <c r="M200">
        <v>0.052445632136673734</v>
      </c>
      <c r="N200">
        <v>0.04732387208768713</v>
      </c>
      <c r="O200">
        <v>0.3074041162179087</v>
      </c>
      <c r="P200">
        <v>0.08950593482334093</v>
      </c>
      <c r="Q200">
        <v>1.2140075743713297</v>
      </c>
      <c r="S200">
        <v>0.40814482550369424</v>
      </c>
      <c r="T200">
        <v>0.03576004821482145</v>
      </c>
      <c r="U200">
        <v>0.5277037864991008</v>
      </c>
      <c r="V200">
        <v>0.14292915764810776</v>
      </c>
      <c r="W200">
        <v>0.4165017582584441</v>
      </c>
      <c r="X200">
        <v>0.28933594966727627</v>
      </c>
      <c r="Y200">
        <v>1.6349191428691678</v>
      </c>
      <c r="Z200">
        <v>0.05912530260162646</v>
      </c>
      <c r="AA200">
        <v>1.4419199999999999</v>
      </c>
      <c r="AB200">
        <v>4.9563399712622385</v>
      </c>
    </row>
    <row r="201" spans="1:28" ht="12.75">
      <c r="A201" t="s">
        <v>55</v>
      </c>
      <c r="B201">
        <v>20011019</v>
      </c>
      <c r="C201">
        <v>14.72766</v>
      </c>
      <c r="D201">
        <v>12.0507</v>
      </c>
      <c r="E201">
        <v>9.2553</v>
      </c>
      <c r="F201">
        <v>2.7954</v>
      </c>
      <c r="G201">
        <v>1.7</v>
      </c>
      <c r="I201">
        <v>0.4498745520742334</v>
      </c>
      <c r="J201">
        <v>0.29851922438520934</v>
      </c>
      <c r="K201">
        <v>0.4692203719371492</v>
      </c>
      <c r="L201">
        <v>1.004404803444179</v>
      </c>
      <c r="M201">
        <v>0.08534009766065756</v>
      </c>
      <c r="N201">
        <v>0.11655222387804504</v>
      </c>
      <c r="O201">
        <v>0.7883522762536167</v>
      </c>
      <c r="P201">
        <v>0.14136533797595108</v>
      </c>
      <c r="Q201">
        <v>3.3536288876090414</v>
      </c>
      <c r="S201">
        <v>0.4889540451638232</v>
      </c>
      <c r="T201">
        <v>0.6544686551867572</v>
      </c>
      <c r="U201">
        <v>1.347336499985044</v>
      </c>
      <c r="V201">
        <v>1.0130025021470175</v>
      </c>
      <c r="W201">
        <v>0.6777361484171354</v>
      </c>
      <c r="X201">
        <v>0.7125948679580095</v>
      </c>
      <c r="Y201">
        <v>4.192826835337062</v>
      </c>
      <c r="Z201">
        <v>0.0933822813169443</v>
      </c>
      <c r="AA201">
        <v>5.55318</v>
      </c>
      <c r="AB201">
        <v>14.733481835511796</v>
      </c>
    </row>
    <row r="202" spans="1:28" ht="12.75">
      <c r="A202" t="s">
        <v>55</v>
      </c>
      <c r="B202">
        <v>20011022</v>
      </c>
      <c r="C202">
        <v>14.93212</v>
      </c>
      <c r="D202">
        <v>9.1912</v>
      </c>
      <c r="E202">
        <v>6.3075</v>
      </c>
      <c r="F202">
        <v>2.8837</v>
      </c>
      <c r="G202">
        <v>1.7</v>
      </c>
      <c r="I202">
        <v>0.26468211031389194</v>
      </c>
      <c r="J202">
        <v>0.22664221373156948</v>
      </c>
      <c r="K202">
        <v>0.5075779740386851</v>
      </c>
      <c r="L202">
        <v>0.7567030523499522</v>
      </c>
      <c r="M202">
        <v>0.16839532557789522</v>
      </c>
      <c r="N202">
        <v>0.15159737904772916</v>
      </c>
      <c r="O202">
        <v>0.8782515162248783</v>
      </c>
      <c r="P202">
        <v>0.1861082609554789</v>
      </c>
      <c r="Q202">
        <v>3.13995783224008</v>
      </c>
      <c r="S202">
        <v>0.28767439261405414</v>
      </c>
      <c r="T202">
        <v>0.4968866750036992</v>
      </c>
      <c r="U202">
        <v>1.4574779185043252</v>
      </c>
      <c r="V202">
        <v>0.7631804256453745</v>
      </c>
      <c r="W202">
        <v>1.337326795926857</v>
      </c>
      <c r="X202">
        <v>0.926859314313316</v>
      </c>
      <c r="Y202">
        <v>4.670953121239547</v>
      </c>
      <c r="Z202">
        <v>0.1229382975260056</v>
      </c>
      <c r="AA202">
        <v>3.7845</v>
      </c>
      <c r="AB202">
        <v>13.847796940773177</v>
      </c>
    </row>
    <row r="203" spans="1:28" ht="12.75">
      <c r="A203" t="s">
        <v>55</v>
      </c>
      <c r="B203">
        <v>20011025</v>
      </c>
      <c r="C203">
        <v>8.96716</v>
      </c>
      <c r="D203">
        <v>9.3954</v>
      </c>
      <c r="E203">
        <v>7.0903</v>
      </c>
      <c r="F203">
        <v>2.3051</v>
      </c>
      <c r="G203">
        <v>1.7</v>
      </c>
      <c r="I203">
        <v>0.6941777296873267</v>
      </c>
      <c r="J203">
        <v>0.010656550288315208</v>
      </c>
      <c r="K203">
        <v>0.27796475656246367</v>
      </c>
      <c r="L203">
        <v>1.320320572554362</v>
      </c>
      <c r="M203">
        <v>0.0007717924073723226</v>
      </c>
      <c r="N203">
        <v>0.09074713019677894</v>
      </c>
      <c r="O203">
        <v>0.45489904861155434</v>
      </c>
      <c r="P203">
        <v>0.08131721151902843</v>
      </c>
      <c r="Q203">
        <v>2.930854791827202</v>
      </c>
      <c r="S203">
        <v>0.7544792374413964</v>
      </c>
      <c r="T203">
        <v>0.023363246204619513</v>
      </c>
      <c r="U203">
        <v>0.7981581462030584</v>
      </c>
      <c r="V203">
        <v>1.3316225082231838</v>
      </c>
      <c r="W203">
        <v>0.006129259608185881</v>
      </c>
      <c r="X203">
        <v>0.5548237271543228</v>
      </c>
      <c r="Y203">
        <v>2.4193663110249357</v>
      </c>
      <c r="Z203">
        <v>0.05371604405084922</v>
      </c>
      <c r="AA203">
        <v>4.25418</v>
      </c>
      <c r="AB203">
        <v>10.195838479910552</v>
      </c>
    </row>
    <row r="204" spans="1:28" ht="12.75">
      <c r="A204" t="s">
        <v>55</v>
      </c>
      <c r="B204">
        <v>20011028</v>
      </c>
      <c r="C204">
        <v>29.83351</v>
      </c>
      <c r="D204">
        <v>10.2941</v>
      </c>
      <c r="E204">
        <v>4.1475</v>
      </c>
      <c r="F204">
        <v>6.1466</v>
      </c>
      <c r="G204">
        <v>1.7</v>
      </c>
      <c r="I204">
        <v>0.20798194487495006</v>
      </c>
      <c r="J204">
        <v>0.23672783248449467</v>
      </c>
      <c r="K204">
        <v>0.22499772896105308</v>
      </c>
      <c r="L204">
        <v>0.27861825996644457</v>
      </c>
      <c r="M204">
        <v>0.263717368151147</v>
      </c>
      <c r="N204">
        <v>0.0814567598436327</v>
      </c>
      <c r="O204">
        <v>4.624024795448467</v>
      </c>
      <c r="P204">
        <v>0.3198900526637134</v>
      </c>
      <c r="Q204">
        <v>6.237414742393902</v>
      </c>
      <c r="S204">
        <v>0.22604882360819942</v>
      </c>
      <c r="T204">
        <v>0.518998220266981</v>
      </c>
      <c r="U204">
        <v>0.646066690138455</v>
      </c>
      <c r="V204">
        <v>0.28100323049235837</v>
      </c>
      <c r="W204">
        <v>2.0943354678612978</v>
      </c>
      <c r="X204">
        <v>0.4980228355470687</v>
      </c>
      <c r="Y204">
        <v>24.592730729153338</v>
      </c>
      <c r="Z204">
        <v>0.21131108457022763</v>
      </c>
      <c r="AA204">
        <v>2.4884999999999997</v>
      </c>
      <c r="AB204">
        <v>31.557017081637923</v>
      </c>
    </row>
    <row r="205" spans="1:28" ht="12.75">
      <c r="A205" t="s">
        <v>55</v>
      </c>
      <c r="B205">
        <v>20011031</v>
      </c>
      <c r="C205">
        <v>7.98456</v>
      </c>
      <c r="D205">
        <v>6.2908</v>
      </c>
      <c r="E205">
        <v>3.8588</v>
      </c>
      <c r="F205">
        <v>2.432</v>
      </c>
      <c r="G205">
        <v>1.7</v>
      </c>
      <c r="I205">
        <v>0.45144955666975956</v>
      </c>
      <c r="J205">
        <v>0.4536516345299537</v>
      </c>
      <c r="K205">
        <v>0.2975501901163845</v>
      </c>
      <c r="L205">
        <v>0.9229144473318093</v>
      </c>
      <c r="M205">
        <v>0.1066634211600037</v>
      </c>
      <c r="N205">
        <v>0.046800659894513555</v>
      </c>
      <c r="O205">
        <v>0.48426935077667344</v>
      </c>
      <c r="P205">
        <v>0.02554801315488359</v>
      </c>
      <c r="Q205">
        <v>2.788847273633981</v>
      </c>
      <c r="S205">
        <v>0.49066586652509697</v>
      </c>
      <c r="T205">
        <v>0.9945784087626203</v>
      </c>
      <c r="U205">
        <v>0.8543964748721382</v>
      </c>
      <c r="V205">
        <v>0.9308145891067651</v>
      </c>
      <c r="W205">
        <v>0.847077261634091</v>
      </c>
      <c r="X205">
        <v>0.28613705468867284</v>
      </c>
      <c r="Y205">
        <v>2.57557134117348</v>
      </c>
      <c r="Z205">
        <v>0.01687635587108483</v>
      </c>
      <c r="AA205">
        <v>2.31528</v>
      </c>
      <c r="AB205">
        <v>9.31139735263395</v>
      </c>
    </row>
    <row r="206" spans="1:28" ht="12.75">
      <c r="A206" t="s">
        <v>55</v>
      </c>
      <c r="B206">
        <v>20011103</v>
      </c>
      <c r="C206">
        <v>9.89022</v>
      </c>
      <c r="D206">
        <v>4.2484</v>
      </c>
      <c r="E206">
        <v>1.3889</v>
      </c>
      <c r="F206">
        <v>2.8595</v>
      </c>
      <c r="G206">
        <v>1.88</v>
      </c>
      <c r="I206">
        <v>0.3608461232942569</v>
      </c>
      <c r="J206">
        <v>0.47223331815753755</v>
      </c>
      <c r="K206">
        <v>0.2978436362526804</v>
      </c>
      <c r="L206">
        <v>0.8142606391819829</v>
      </c>
      <c r="M206">
        <v>0.12934830577274717</v>
      </c>
      <c r="N206">
        <v>0.031587594593128716</v>
      </c>
      <c r="O206">
        <v>1.0293798880616316</v>
      </c>
      <c r="P206">
        <v>0.08521194008234909</v>
      </c>
      <c r="Q206">
        <v>3.220711445396314</v>
      </c>
      <c r="S206">
        <v>0.4011893278431936</v>
      </c>
      <c r="T206">
        <v>1.0359785367803351</v>
      </c>
      <c r="U206">
        <v>0.8555341347834495</v>
      </c>
      <c r="V206">
        <v>0.8320363280106979</v>
      </c>
      <c r="W206">
        <v>1.117248076660032</v>
      </c>
      <c r="X206">
        <v>0.2106517742983177</v>
      </c>
      <c r="Y206">
        <v>5.896910631015492</v>
      </c>
      <c r="Z206">
        <v>0.05641944225146607</v>
      </c>
      <c r="AA206">
        <v>0.83334</v>
      </c>
      <c r="AB206">
        <v>11.239308251642983</v>
      </c>
    </row>
    <row r="207" spans="1:28" ht="12.75">
      <c r="A207" t="s">
        <v>55</v>
      </c>
      <c r="B207">
        <v>20011106</v>
      </c>
      <c r="C207">
        <v>19.68601</v>
      </c>
      <c r="D207">
        <v>6.8514</v>
      </c>
      <c r="E207">
        <v>2.9298</v>
      </c>
      <c r="F207">
        <v>3.9216</v>
      </c>
      <c r="G207">
        <v>1.88</v>
      </c>
      <c r="I207">
        <v>0.361947887072348</v>
      </c>
      <c r="J207">
        <v>0.8783794247560073</v>
      </c>
      <c r="K207">
        <v>0.5165071207574033</v>
      </c>
      <c r="L207">
        <v>0.12594037185768708</v>
      </c>
      <c r="M207">
        <v>0.20088983252481857</v>
      </c>
      <c r="N207">
        <v>0.06386207288601352</v>
      </c>
      <c r="O207">
        <v>2.570090681085581</v>
      </c>
      <c r="P207">
        <v>0.2084244780684581</v>
      </c>
      <c r="Q207">
        <v>4.926041869008317</v>
      </c>
      <c r="S207">
        <v>0.40241427066796076</v>
      </c>
      <c r="T207">
        <v>1.9269759167927027</v>
      </c>
      <c r="U207">
        <v>1.4836290552529778</v>
      </c>
      <c r="V207">
        <v>0.12868970880631317</v>
      </c>
      <c r="W207">
        <v>1.7351891674811428</v>
      </c>
      <c r="X207">
        <v>0.4258842478222006</v>
      </c>
      <c r="Y207">
        <v>14.723033970001174</v>
      </c>
      <c r="Z207">
        <v>0.13799935540501962</v>
      </c>
      <c r="AA207">
        <v>1.75788</v>
      </c>
      <c r="AB207">
        <v>22.721695692229492</v>
      </c>
    </row>
    <row r="208" spans="1:28" ht="12.75">
      <c r="A208" t="s">
        <v>55</v>
      </c>
      <c r="B208">
        <v>20011109</v>
      </c>
      <c r="C208">
        <v>14.46461</v>
      </c>
      <c r="D208">
        <v>6.1683</v>
      </c>
      <c r="E208">
        <v>3.5494</v>
      </c>
      <c r="F208">
        <v>2.6189</v>
      </c>
      <c r="G208">
        <v>1.88</v>
      </c>
      <c r="I208">
        <v>0.20963089334820048</v>
      </c>
      <c r="J208">
        <v>0.11949320372854742</v>
      </c>
      <c r="K208">
        <v>0.3809643504023256</v>
      </c>
      <c r="L208">
        <v>0.22904094173595058</v>
      </c>
      <c r="M208">
        <v>0.2956289567463971</v>
      </c>
      <c r="N208">
        <v>0.030498575367978325</v>
      </c>
      <c r="O208">
        <v>1.4150543456164812</v>
      </c>
      <c r="P208">
        <v>0.10010281073385878</v>
      </c>
      <c r="Q208">
        <v>2.7804140776797395</v>
      </c>
      <c r="S208">
        <v>0.2330679804171012</v>
      </c>
      <c r="T208">
        <v>0.26214244017529864</v>
      </c>
      <c r="U208">
        <v>1.094292327361617</v>
      </c>
      <c r="V208">
        <v>0.23404101212302503</v>
      </c>
      <c r="W208">
        <v>2.5534998804716778</v>
      </c>
      <c r="X208">
        <v>0.2033893082898166</v>
      </c>
      <c r="Y208">
        <v>8.106287203496338</v>
      </c>
      <c r="Z208">
        <v>0.06627879548277371</v>
      </c>
      <c r="AA208">
        <v>2.1296399999999998</v>
      </c>
      <c r="AB208">
        <v>14.882638947817648</v>
      </c>
    </row>
    <row r="209" spans="1:28" ht="12.75">
      <c r="A209" t="s">
        <v>55</v>
      </c>
      <c r="B209">
        <v>20011112</v>
      </c>
      <c r="C209">
        <v>8.21271</v>
      </c>
      <c r="D209">
        <v>5.8824</v>
      </c>
      <c r="E209">
        <v>4.8275</v>
      </c>
      <c r="F209">
        <v>1.0549</v>
      </c>
      <c r="G209">
        <v>1.88</v>
      </c>
      <c r="I209">
        <v>0.12748663958435005</v>
      </c>
      <c r="J209">
        <v>0.18647076666879617</v>
      </c>
      <c r="K209">
        <v>0.16196549888469308</v>
      </c>
      <c r="L209">
        <v>0.1057365498392948</v>
      </c>
      <c r="M209">
        <v>0.0025910082500103415</v>
      </c>
      <c r="N209">
        <v>0.10422990594394423</v>
      </c>
      <c r="O209">
        <v>0.6460047164043733</v>
      </c>
      <c r="P209">
        <v>0.07469039741290126</v>
      </c>
      <c r="Q209">
        <v>1.4091754829883631</v>
      </c>
      <c r="S209">
        <v>0.14173986068328892</v>
      </c>
      <c r="T209">
        <v>0.40907683676271606</v>
      </c>
      <c r="U209">
        <v>0.4652340895930042</v>
      </c>
      <c r="V209">
        <v>0.10804482794746106</v>
      </c>
      <c r="W209">
        <v>0.022379875535596266</v>
      </c>
      <c r="X209">
        <v>0.6950897941059044</v>
      </c>
      <c r="Y209">
        <v>3.7007057589054204</v>
      </c>
      <c r="Z209">
        <v>0.04945305270017113</v>
      </c>
      <c r="AA209">
        <v>2.8964999999999996</v>
      </c>
      <c r="AB209">
        <v>8.488224096233562</v>
      </c>
    </row>
    <row r="210" spans="1:28" ht="12.75">
      <c r="A210" t="s">
        <v>55</v>
      </c>
      <c r="B210">
        <v>20011115</v>
      </c>
      <c r="C210">
        <v>5.87078</v>
      </c>
      <c r="D210">
        <v>4.085</v>
      </c>
      <c r="E210">
        <v>2.8303</v>
      </c>
      <c r="F210">
        <v>1.2547</v>
      </c>
      <c r="G210">
        <v>1.88</v>
      </c>
      <c r="I210">
        <v>0.40020644940686606</v>
      </c>
      <c r="J210">
        <v>0.27690430978105995</v>
      </c>
      <c r="K210">
        <v>0.3836850152945548</v>
      </c>
      <c r="L210">
        <v>0.24640787068652564</v>
      </c>
      <c r="M210">
        <v>0.064940082791334</v>
      </c>
      <c r="N210">
        <v>0.027616212811482344</v>
      </c>
      <c r="O210">
        <v>0.17382790627429204</v>
      </c>
      <c r="P210">
        <v>0.06950495931924737</v>
      </c>
      <c r="Q210">
        <v>1.643092806365362</v>
      </c>
      <c r="S210">
        <v>0.4449502047306796</v>
      </c>
      <c r="T210">
        <v>0.6074686191020772</v>
      </c>
      <c r="U210">
        <v>1.1021072389504425</v>
      </c>
      <c r="V210">
        <v>0.2517870692176867</v>
      </c>
      <c r="W210">
        <v>0.5609210121718334</v>
      </c>
      <c r="X210">
        <v>0.18416737023097524</v>
      </c>
      <c r="Y210">
        <v>0.9957913889363507</v>
      </c>
      <c r="Z210">
        <v>0.04601973660866179</v>
      </c>
      <c r="AA210">
        <v>1.6981799999999998</v>
      </c>
      <c r="AB210">
        <v>5.891392639948706</v>
      </c>
    </row>
    <row r="211" spans="1:28" ht="12.75">
      <c r="A211" t="s">
        <v>55</v>
      </c>
      <c r="B211">
        <v>20011118</v>
      </c>
      <c r="C211">
        <v>12.00574</v>
      </c>
      <c r="D211">
        <v>5.2186</v>
      </c>
      <c r="E211">
        <v>2.7384</v>
      </c>
      <c r="F211">
        <v>2.4802</v>
      </c>
      <c r="G211">
        <v>1.88</v>
      </c>
      <c r="I211">
        <v>0.21008934539009072</v>
      </c>
      <c r="J211">
        <v>0.26384582285707303</v>
      </c>
      <c r="K211">
        <v>0.6873346929582327</v>
      </c>
      <c r="L211">
        <v>0.1584963316812778</v>
      </c>
      <c r="M211">
        <v>0.3009475548456055</v>
      </c>
      <c r="N211">
        <v>0.06322482726612262</v>
      </c>
      <c r="O211">
        <v>0.6460047164043733</v>
      </c>
      <c r="P211">
        <v>0.11198537395863853</v>
      </c>
      <c r="Q211">
        <v>2.4419286653614143</v>
      </c>
      <c r="S211">
        <v>0.23357768816968888</v>
      </c>
      <c r="T211">
        <v>0.5788211017501481</v>
      </c>
      <c r="U211">
        <v>1.9743188044742976</v>
      </c>
      <c r="V211">
        <v>0.1619563803891333</v>
      </c>
      <c r="W211">
        <v>2.599439357308028</v>
      </c>
      <c r="X211">
        <v>0.42163457568910784</v>
      </c>
      <c r="Y211">
        <v>3.7007057589054204</v>
      </c>
      <c r="Z211">
        <v>0.07414632659416459</v>
      </c>
      <c r="AA211">
        <v>1.6430399999999998</v>
      </c>
      <c r="AB211">
        <v>11.387639993279986</v>
      </c>
    </row>
    <row r="212" spans="1:28" ht="12.75">
      <c r="A212" t="s">
        <v>55</v>
      </c>
      <c r="B212">
        <v>20011121</v>
      </c>
      <c r="C212">
        <v>12.66395</v>
      </c>
      <c r="D212">
        <v>5.7471</v>
      </c>
      <c r="E212">
        <v>2.9455</v>
      </c>
      <c r="F212">
        <v>2.8016</v>
      </c>
      <c r="G212">
        <v>1.88</v>
      </c>
      <c r="I212">
        <v>0.27105607257372083</v>
      </c>
      <c r="J212">
        <v>0.1656103871334442</v>
      </c>
      <c r="K212">
        <v>0.7414964655431338</v>
      </c>
      <c r="L212">
        <v>0.2095764799505305</v>
      </c>
      <c r="M212">
        <v>0.2768649426523901</v>
      </c>
      <c r="N212">
        <v>0.028627756384951266</v>
      </c>
      <c r="O212">
        <v>0.9600228278585635</v>
      </c>
      <c r="P212">
        <v>0.09697145901338111</v>
      </c>
      <c r="Q212">
        <v>2.750226391110115</v>
      </c>
      <c r="S212">
        <v>0.30136059817106453</v>
      </c>
      <c r="T212">
        <v>0.3633136416708633</v>
      </c>
      <c r="U212">
        <v>2.1298945482764933</v>
      </c>
      <c r="V212">
        <v>0.21415163207523671</v>
      </c>
      <c r="W212">
        <v>2.3914254061930347</v>
      </c>
      <c r="X212">
        <v>0.19091316557487398</v>
      </c>
      <c r="Y212">
        <v>5.4995914387612075</v>
      </c>
      <c r="Z212">
        <v>0.06420550484543129</v>
      </c>
      <c r="AA212">
        <v>1.7672999999999999</v>
      </c>
      <c r="AB212">
        <v>12.922155935568206</v>
      </c>
    </row>
    <row r="213" spans="1:28" ht="12.75">
      <c r="A213" t="s">
        <v>55</v>
      </c>
      <c r="B213">
        <v>20011124</v>
      </c>
      <c r="C213">
        <v>9.17766</v>
      </c>
      <c r="D213">
        <v>9.2992</v>
      </c>
      <c r="E213">
        <v>6.587</v>
      </c>
      <c r="F213">
        <v>2.7122</v>
      </c>
      <c r="G213">
        <v>1.88</v>
      </c>
      <c r="I213">
        <v>1.0720383392459296</v>
      </c>
      <c r="J213">
        <v>0.43702671184745107</v>
      </c>
      <c r="K213">
        <v>0.18730666879767502</v>
      </c>
      <c r="L213">
        <v>1.1092814451864301</v>
      </c>
      <c r="M213">
        <v>0.18938889599509043</v>
      </c>
      <c r="N213">
        <v>0.1405428445047797</v>
      </c>
      <c r="O213">
        <v>0.00018251409744297098</v>
      </c>
      <c r="P213">
        <v>0.056457241965917795</v>
      </c>
      <c r="Q213">
        <v>3.192224661640717</v>
      </c>
      <c r="S213">
        <v>1.1918940317767666</v>
      </c>
      <c r="T213">
        <v>0.9587427995129424</v>
      </c>
      <c r="U213">
        <v>0.5380247530050994</v>
      </c>
      <c r="V213">
        <v>1.1334975755558296</v>
      </c>
      <c r="W213">
        <v>1.6358496427702196</v>
      </c>
      <c r="X213">
        <v>0.9372540056058762</v>
      </c>
      <c r="Y213">
        <v>0.0010455511458926172</v>
      </c>
      <c r="Z213">
        <v>0.03738074851593422</v>
      </c>
      <c r="AA213">
        <v>3.9521999999999995</v>
      </c>
      <c r="AB213">
        <v>10.385889107888561</v>
      </c>
    </row>
    <row r="214" spans="1:28" ht="12.75">
      <c r="A214" t="s">
        <v>55</v>
      </c>
      <c r="B214">
        <v>20011127</v>
      </c>
      <c r="C214">
        <v>4.22781</v>
      </c>
      <c r="D214">
        <v>2.7209</v>
      </c>
      <c r="E214">
        <v>1.2036</v>
      </c>
      <c r="F214">
        <v>1.5173</v>
      </c>
      <c r="G214">
        <v>1.88</v>
      </c>
      <c r="I214">
        <v>0.32103473952752987</v>
      </c>
      <c r="J214">
        <v>0.3006570737468019</v>
      </c>
      <c r="K214">
        <v>0.0329435208868765</v>
      </c>
      <c r="L214">
        <v>0.6089194075224996</v>
      </c>
      <c r="M214">
        <v>0.0707628839903473</v>
      </c>
      <c r="N214">
        <v>0.02515812168086109</v>
      </c>
      <c r="O214">
        <v>0.38400913114342544</v>
      </c>
      <c r="P214">
        <v>0.03178309440744658</v>
      </c>
      <c r="Q214">
        <v>1.7752679729057885</v>
      </c>
      <c r="S214">
        <v>0.35692696429590354</v>
      </c>
      <c r="T214">
        <v>0.659577084793837</v>
      </c>
      <c r="U214">
        <v>0.09462786243572376</v>
      </c>
      <c r="V214">
        <v>0.6222124016684029</v>
      </c>
      <c r="W214">
        <v>0.6112155514122695</v>
      </c>
      <c r="X214">
        <v>0.16777481914495604</v>
      </c>
      <c r="Y214">
        <v>2.199836575504483</v>
      </c>
      <c r="Z214">
        <v>0.021043816837885483</v>
      </c>
      <c r="AA214">
        <v>0.72216</v>
      </c>
      <c r="AB214">
        <v>5.4553750760934605</v>
      </c>
    </row>
    <row r="215" spans="1:28" ht="12.75">
      <c r="A215" t="s">
        <v>55</v>
      </c>
      <c r="B215">
        <v>20011130</v>
      </c>
      <c r="C215">
        <v>13.84053</v>
      </c>
      <c r="D215">
        <v>7.4786</v>
      </c>
      <c r="E215">
        <v>4.5999</v>
      </c>
      <c r="F215">
        <v>2.8787</v>
      </c>
      <c r="G215">
        <v>1.88</v>
      </c>
      <c r="I215">
        <v>0.5401600267755219</v>
      </c>
      <c r="J215">
        <v>0.4645370604558041</v>
      </c>
      <c r="K215">
        <v>0.42646107779117476</v>
      </c>
      <c r="L215">
        <v>0.7653101698446609</v>
      </c>
      <c r="M215">
        <v>0.23272057842896074</v>
      </c>
      <c r="N215">
        <v>0.368898135430525</v>
      </c>
      <c r="O215">
        <v>0.4571983345091458</v>
      </c>
      <c r="P215">
        <v>0.20411541667925223</v>
      </c>
      <c r="Q215">
        <v>3.459400799915046</v>
      </c>
      <c r="S215">
        <v>0.6005508278472396</v>
      </c>
      <c r="T215">
        <v>1.0190945993579734</v>
      </c>
      <c r="U215">
        <v>1.224978360448709</v>
      </c>
      <c r="V215">
        <v>0.7820172471390718</v>
      </c>
      <c r="W215">
        <v>2.0101277484513305</v>
      </c>
      <c r="X215">
        <v>2.4601128311519265</v>
      </c>
      <c r="Y215">
        <v>2.619108601710061</v>
      </c>
      <c r="Z215">
        <v>0.13514629467231742</v>
      </c>
      <c r="AA215">
        <v>2.75994</v>
      </c>
      <c r="AB215">
        <v>13.61107651077863</v>
      </c>
    </row>
    <row r="216" spans="1:28" ht="12.75">
      <c r="A216" t="s">
        <v>55</v>
      </c>
      <c r="B216">
        <v>20011203</v>
      </c>
      <c r="C216">
        <v>14.55628</v>
      </c>
      <c r="D216">
        <v>16.0948</v>
      </c>
      <c r="E216">
        <v>13.908</v>
      </c>
      <c r="F216">
        <v>2.1868</v>
      </c>
      <c r="G216">
        <v>2.17</v>
      </c>
      <c r="I216">
        <v>0.9522492573326722</v>
      </c>
      <c r="J216">
        <v>0.018396068000659686</v>
      </c>
      <c r="K216">
        <v>0.11882891684919532</v>
      </c>
      <c r="L216">
        <v>0.4116307731829961</v>
      </c>
      <c r="M216">
        <v>0.001179537412050032</v>
      </c>
      <c r="N216">
        <v>0.19745894013398246</v>
      </c>
      <c r="O216">
        <v>0.46474907585185365</v>
      </c>
      <c r="P216">
        <v>0.07063244682726219</v>
      </c>
      <c r="Q216">
        <v>2.2351250155906714</v>
      </c>
      <c r="S216">
        <v>1.0969657877381744</v>
      </c>
      <c r="T216">
        <v>0.04039856952917137</v>
      </c>
      <c r="U216">
        <v>0.3415170515983997</v>
      </c>
      <c r="V216">
        <v>0.4294176148185658</v>
      </c>
      <c r="W216">
        <v>0.011510785809286618</v>
      </c>
      <c r="X216">
        <v>1.4933334867256813</v>
      </c>
      <c r="Y216">
        <v>2.969458418782641</v>
      </c>
      <c r="Z216">
        <v>0.04694071993672356</v>
      </c>
      <c r="AA216">
        <v>8.3448</v>
      </c>
      <c r="AB216">
        <v>14.774342434938642</v>
      </c>
    </row>
    <row r="217" spans="1:28" ht="12.75">
      <c r="A217" t="s">
        <v>55</v>
      </c>
      <c r="B217">
        <v>20011206</v>
      </c>
      <c r="C217">
        <v>8.83206</v>
      </c>
      <c r="D217">
        <v>4.671</v>
      </c>
      <c r="E217">
        <v>2.9571</v>
      </c>
      <c r="F217">
        <v>1.7139</v>
      </c>
      <c r="G217">
        <v>2.17</v>
      </c>
      <c r="I217">
        <v>0.29562762314148344</v>
      </c>
      <c r="J217">
        <v>0.25456504151086506</v>
      </c>
      <c r="K217">
        <v>0.40987298691513346</v>
      </c>
      <c r="L217">
        <v>0.35343830093352174</v>
      </c>
      <c r="M217">
        <v>0.17973457672540744</v>
      </c>
      <c r="N217">
        <v>0.14893100921713304</v>
      </c>
      <c r="O217">
        <v>0.2757818385646136</v>
      </c>
      <c r="P217">
        <v>0.06546960870592933</v>
      </c>
      <c r="Q217">
        <v>1.983420985714087</v>
      </c>
      <c r="S217">
        <v>0.3405551498196321</v>
      </c>
      <c r="T217">
        <v>0.5590359596846615</v>
      </c>
      <c r="U217">
        <v>1.1779844311694887</v>
      </c>
      <c r="V217">
        <v>0.3687106068353319</v>
      </c>
      <c r="W217">
        <v>1.7539810048188633</v>
      </c>
      <c r="X217">
        <v>1.1263286591373762</v>
      </c>
      <c r="Y217">
        <v>1.7620749450055748</v>
      </c>
      <c r="Z217">
        <v>0.043509614981166705</v>
      </c>
      <c r="AA217">
        <v>1.77426</v>
      </c>
      <c r="AB217">
        <v>8.906440371452094</v>
      </c>
    </row>
    <row r="218" spans="1:28" ht="12.75">
      <c r="A218" t="s">
        <v>55</v>
      </c>
      <c r="B218">
        <v>20011209</v>
      </c>
      <c r="C218">
        <v>6.80162</v>
      </c>
      <c r="D218">
        <v>3.5539</v>
      </c>
      <c r="E218">
        <v>2.3371</v>
      </c>
      <c r="F218">
        <v>1.2168</v>
      </c>
      <c r="G218">
        <v>2.17</v>
      </c>
      <c r="I218">
        <v>0.16946457896839712</v>
      </c>
      <c r="J218">
        <v>0.15291910727627203</v>
      </c>
      <c r="K218">
        <v>0.1546880347045547</v>
      </c>
      <c r="L218">
        <v>0.14456903511887773</v>
      </c>
      <c r="M218">
        <v>0.2377200606422166</v>
      </c>
      <c r="N218">
        <v>0.1424579352887676</v>
      </c>
      <c r="O218">
        <v>0.10618348289206386</v>
      </c>
      <c r="P218">
        <v>0.05911650537568994</v>
      </c>
      <c r="Q218">
        <v>1.1671187402668395</v>
      </c>
      <c r="S218">
        <v>0.19521868243037338</v>
      </c>
      <c r="T218">
        <v>0.33581704456722805</v>
      </c>
      <c r="U218">
        <v>0.44457698454741235</v>
      </c>
      <c r="V218">
        <v>0.15081596003457984</v>
      </c>
      <c r="W218">
        <v>2.31984562140121</v>
      </c>
      <c r="X218">
        <v>1.077374390200654</v>
      </c>
      <c r="Y218">
        <v>0.6784466147276664</v>
      </c>
      <c r="Z218">
        <v>0.039287486801420156</v>
      </c>
      <c r="AA218">
        <v>1.4022599999999998</v>
      </c>
      <c r="AB218">
        <v>6.643642784710544</v>
      </c>
    </row>
    <row r="219" spans="1:28" ht="12.75">
      <c r="A219" t="s">
        <v>55</v>
      </c>
      <c r="B219">
        <v>20011212</v>
      </c>
      <c r="C219">
        <v>5.67879</v>
      </c>
      <c r="D219">
        <v>5.7035</v>
      </c>
      <c r="E219">
        <v>5.1219</v>
      </c>
      <c r="F219">
        <v>0.5816</v>
      </c>
      <c r="G219">
        <v>2.17</v>
      </c>
      <c r="I219">
        <v>0.13662610287106525</v>
      </c>
      <c r="J219">
        <v>0.028330276716446185</v>
      </c>
      <c r="K219">
        <v>0.10323015866123739</v>
      </c>
      <c r="L219">
        <v>0.08408615345204389</v>
      </c>
      <c r="M219">
        <v>0.0701906028348725</v>
      </c>
      <c r="N219">
        <v>0.08583027715067339</v>
      </c>
      <c r="O219">
        <v>0.06719686690915791</v>
      </c>
      <c r="P219">
        <v>0.033558447788663674</v>
      </c>
      <c r="Q219">
        <v>0.6090488863841602</v>
      </c>
      <c r="S219">
        <v>0.15738963239663184</v>
      </c>
      <c r="T219">
        <v>0.062214526151402244</v>
      </c>
      <c r="U219">
        <v>0.29668586028401167</v>
      </c>
      <c r="V219">
        <v>0.0877195725077441</v>
      </c>
      <c r="W219">
        <v>0.6849710630650627</v>
      </c>
      <c r="X219">
        <v>0.6491133141759846</v>
      </c>
      <c r="Y219">
        <v>0.429346312939892</v>
      </c>
      <c r="Z219">
        <v>0.022302182211119653</v>
      </c>
      <c r="AA219">
        <v>3.07314</v>
      </c>
      <c r="AB219">
        <v>5.462882463731849</v>
      </c>
    </row>
    <row r="220" spans="1:28" ht="12.75">
      <c r="A220" t="s">
        <v>55</v>
      </c>
      <c r="B220">
        <v>20011215</v>
      </c>
      <c r="C220">
        <v>3.51811</v>
      </c>
      <c r="D220">
        <v>3.3497</v>
      </c>
      <c r="E220">
        <v>2.7882</v>
      </c>
      <c r="F220">
        <v>0.5615</v>
      </c>
      <c r="G220">
        <v>2.17</v>
      </c>
      <c r="I220">
        <v>0.13297327531148814</v>
      </c>
      <c r="J220">
        <v>0.02405206287636496</v>
      </c>
      <c r="K220">
        <v>0.044184603950840284</v>
      </c>
      <c r="L220">
        <v>0.06022410558529356</v>
      </c>
      <c r="M220">
        <v>0.0034204968095628762</v>
      </c>
      <c r="N220">
        <v>0.1016943391616415</v>
      </c>
      <c r="O220">
        <v>0.07989781942083295</v>
      </c>
      <c r="P220">
        <v>0.027757788226271198</v>
      </c>
      <c r="Q220">
        <v>0.4742044913422954</v>
      </c>
      <c r="S220">
        <v>0.1531816723163192</v>
      </c>
      <c r="T220">
        <v>0.05281938153283556</v>
      </c>
      <c r="U220">
        <v>0.12698757227993837</v>
      </c>
      <c r="V220">
        <v>0.06282642955734806</v>
      </c>
      <c r="W220">
        <v>0.033379701003122104</v>
      </c>
      <c r="X220">
        <v>0.7690893204302306</v>
      </c>
      <c r="Y220">
        <v>0.5104975240385328</v>
      </c>
      <c r="Z220">
        <v>0.018447195612220642</v>
      </c>
      <c r="AA220">
        <v>1.6729199999999997</v>
      </c>
      <c r="AB220">
        <v>3.400148796770547</v>
      </c>
    </row>
    <row r="221" spans="1:28" ht="12.75">
      <c r="A221" t="s">
        <v>55</v>
      </c>
      <c r="B221">
        <v>20011218</v>
      </c>
      <c r="C221">
        <v>4.41848</v>
      </c>
      <c r="D221">
        <v>2.6248</v>
      </c>
      <c r="E221">
        <v>1.9684</v>
      </c>
      <c r="F221">
        <v>0.6564</v>
      </c>
      <c r="G221">
        <v>2.17</v>
      </c>
      <c r="I221">
        <v>0.2038632708857103</v>
      </c>
      <c r="J221">
        <v>0.01617823792177454</v>
      </c>
      <c r="K221">
        <v>0.363227627507069</v>
      </c>
      <c r="L221">
        <v>1.0581691508200916E-05</v>
      </c>
      <c r="M221">
        <v>0.005655584474774195</v>
      </c>
      <c r="N221">
        <v>0.1113502872651462</v>
      </c>
      <c r="O221">
        <v>0.1944363206156675</v>
      </c>
      <c r="P221">
        <v>0.0265901229896857</v>
      </c>
      <c r="Q221">
        <v>0.9213120333513356</v>
      </c>
      <c r="S221">
        <v>0.23484505954295287</v>
      </c>
      <c r="T221">
        <v>0.035528117721615744</v>
      </c>
      <c r="U221">
        <v>1.0439245908697856</v>
      </c>
      <c r="V221">
        <v>1.1038933491440951E-05</v>
      </c>
      <c r="W221">
        <v>0.05519131555336473</v>
      </c>
      <c r="X221">
        <v>0.842114885336356</v>
      </c>
      <c r="Y221">
        <v>1.2423275250435588</v>
      </c>
      <c r="Z221">
        <v>0.017671191816338375</v>
      </c>
      <c r="AA221">
        <v>1.1810399999999999</v>
      </c>
      <c r="AB221">
        <v>4.652653724817464</v>
      </c>
    </row>
    <row r="222" spans="1:28" ht="12.75">
      <c r="A222" t="s">
        <v>55</v>
      </c>
      <c r="B222">
        <v>20011221</v>
      </c>
      <c r="C222">
        <v>7.63524</v>
      </c>
      <c r="D222">
        <v>6.2908</v>
      </c>
      <c r="E222">
        <v>4.1336</v>
      </c>
      <c r="F222">
        <v>2.1572</v>
      </c>
      <c r="G222">
        <v>2.17</v>
      </c>
      <c r="I222">
        <v>0.5312645782852966</v>
      </c>
      <c r="J222">
        <v>0.24224096872050763</v>
      </c>
      <c r="K222">
        <v>0.18230550821766053</v>
      </c>
      <c r="L222">
        <v>0.4098547013190086</v>
      </c>
      <c r="M222">
        <v>0.007438804045476772</v>
      </c>
      <c r="N222">
        <v>0.3322229730436463</v>
      </c>
      <c r="O222">
        <v>0.22357007073370924</v>
      </c>
      <c r="P222">
        <v>0.07264886657990338</v>
      </c>
      <c r="Q222">
        <v>2.001546470945209</v>
      </c>
      <c r="S222">
        <v>0.612002647551053</v>
      </c>
      <c r="T222">
        <v>0.5319717570797369</v>
      </c>
      <c r="U222">
        <v>0.5239502413007551</v>
      </c>
      <c r="V222">
        <v>0.4275647976987903</v>
      </c>
      <c r="W222">
        <v>0.07259327187928645</v>
      </c>
      <c r="X222">
        <v>2.5125207821383357</v>
      </c>
      <c r="Y222">
        <v>1.4284741233991536</v>
      </c>
      <c r="Z222">
        <v>0.04828078670681703</v>
      </c>
      <c r="AA222">
        <v>2.48016</v>
      </c>
      <c r="AB222">
        <v>8.637518407753928</v>
      </c>
    </row>
    <row r="223" spans="1:28" ht="12.75">
      <c r="A223" t="s">
        <v>55</v>
      </c>
      <c r="B223">
        <v>20011224</v>
      </c>
      <c r="C223">
        <v>6.57616</v>
      </c>
      <c r="D223">
        <v>3.0819</v>
      </c>
      <c r="E223">
        <v>1.9731</v>
      </c>
      <c r="F223">
        <v>1.1088</v>
      </c>
      <c r="G223">
        <v>2.17</v>
      </c>
      <c r="I223">
        <v>0.10863834515244308</v>
      </c>
      <c r="J223">
        <v>1.9084203983402908E-05</v>
      </c>
      <c r="K223">
        <v>0.1213232090077105</v>
      </c>
      <c r="L223">
        <v>2.6128347711295527E-06</v>
      </c>
      <c r="M223">
        <v>0.009713036592698265</v>
      </c>
      <c r="N223">
        <v>0.05419270908524795</v>
      </c>
      <c r="O223">
        <v>0.734986134432975</v>
      </c>
      <c r="P223">
        <v>0.011340666110682646</v>
      </c>
      <c r="Q223">
        <v>1.0402157974205122</v>
      </c>
      <c r="S223">
        <v>0.12514848076913543</v>
      </c>
      <c r="T223">
        <v>4.1909746229723896E-05</v>
      </c>
      <c r="U223">
        <v>0.3486857048722672</v>
      </c>
      <c r="V223">
        <v>2.7257371130381117E-06</v>
      </c>
      <c r="W223">
        <v>0.09478689072014823</v>
      </c>
      <c r="X223">
        <v>0.4098461541344831</v>
      </c>
      <c r="Y223">
        <v>4.696105657832912</v>
      </c>
      <c r="Z223">
        <v>0.0075367491246526915</v>
      </c>
      <c r="AA223">
        <v>1.18386</v>
      </c>
      <c r="AB223">
        <v>6.866014272936941</v>
      </c>
    </row>
    <row r="224" spans="1:28" ht="12.75">
      <c r="A224" t="s">
        <v>55</v>
      </c>
      <c r="B224">
        <v>20011227</v>
      </c>
      <c r="C224">
        <v>7.3564</v>
      </c>
      <c r="D224">
        <v>5.0131</v>
      </c>
      <c r="E224">
        <v>3.772</v>
      </c>
      <c r="F224">
        <v>1.2411</v>
      </c>
      <c r="G224">
        <v>2.17</v>
      </c>
      <c r="I224">
        <v>0.337842182934248</v>
      </c>
      <c r="J224">
        <v>0.0106877377378255</v>
      </c>
      <c r="K224">
        <v>0.42583226464196927</v>
      </c>
      <c r="L224">
        <v>0.24471216406525248</v>
      </c>
      <c r="M224">
        <v>0.005296047243267711</v>
      </c>
      <c r="N224">
        <v>0.04812210607470836</v>
      </c>
      <c r="O224">
        <v>0.4417940652034713</v>
      </c>
      <c r="P224">
        <v>0.05026233844192548</v>
      </c>
      <c r="Q224">
        <v>1.564548906342668</v>
      </c>
      <c r="S224">
        <v>0.38918519860203016</v>
      </c>
      <c r="T224">
        <v>0.023470739295789127</v>
      </c>
      <c r="U224">
        <v>1.2238517639654782</v>
      </c>
      <c r="V224">
        <v>0.2552863407111544</v>
      </c>
      <c r="W224">
        <v>0.05168268918843897</v>
      </c>
      <c r="X224">
        <v>0.36393567393994086</v>
      </c>
      <c r="Y224">
        <v>2.8227901344011297</v>
      </c>
      <c r="Z224">
        <v>0.03340320855565482</v>
      </c>
      <c r="AA224">
        <v>2.2632</v>
      </c>
      <c r="AB224">
        <v>7.426805748659616</v>
      </c>
    </row>
    <row r="225" spans="1:28" ht="12.75">
      <c r="A225" t="s">
        <v>55</v>
      </c>
      <c r="B225">
        <v>20011230</v>
      </c>
      <c r="C225">
        <v>9.24137</v>
      </c>
      <c r="D225">
        <v>5.0131</v>
      </c>
      <c r="E225">
        <v>2.7473</v>
      </c>
      <c r="F225">
        <v>2.2658</v>
      </c>
      <c r="G225">
        <v>2.17</v>
      </c>
      <c r="I225">
        <v>0.3570971686936383</v>
      </c>
      <c r="J225">
        <v>0.2945302489881671</v>
      </c>
      <c r="K225">
        <v>0.8345608116255487</v>
      </c>
      <c r="L225">
        <v>0.4069695891055627</v>
      </c>
      <c r="M225">
        <v>0.24086867071694792</v>
      </c>
      <c r="N225">
        <v>0.1632858052862543</v>
      </c>
      <c r="O225">
        <v>0.02516062193533123</v>
      </c>
      <c r="P225">
        <v>0.13792511996708628</v>
      </c>
      <c r="Q225">
        <v>2.4603980363185363</v>
      </c>
      <c r="S225">
        <v>0.4113664294707226</v>
      </c>
      <c r="T225">
        <v>0.6468013024177741</v>
      </c>
      <c r="U225">
        <v>2.398547048338722</v>
      </c>
      <c r="V225">
        <v>0.424555017852639</v>
      </c>
      <c r="W225">
        <v>2.350572053472749</v>
      </c>
      <c r="X225">
        <v>1.2348904576084487</v>
      </c>
      <c r="Y225">
        <v>0.16076077287670093</v>
      </c>
      <c r="Z225">
        <v>0.09166190213468708</v>
      </c>
      <c r="AA225">
        <v>1.64838</v>
      </c>
      <c r="AB225">
        <v>9.367534984172444</v>
      </c>
    </row>
    <row r="226" spans="1:28" ht="12.75">
      <c r="A226" t="s">
        <v>55</v>
      </c>
      <c r="B226">
        <v>20020102</v>
      </c>
      <c r="C226">
        <v>10.17242</v>
      </c>
      <c r="D226">
        <v>6.3692</v>
      </c>
      <c r="E226">
        <v>4.5154</v>
      </c>
      <c r="F226">
        <v>1.8538</v>
      </c>
      <c r="G226">
        <v>2.52</v>
      </c>
      <c r="I226">
        <v>0.36114929319292627</v>
      </c>
      <c r="J226">
        <v>0.2943894024419916</v>
      </c>
      <c r="K226">
        <v>0.8782004441804109</v>
      </c>
      <c r="L226">
        <v>0.05855652679897041</v>
      </c>
      <c r="M226">
        <v>0.1272102293368654</v>
      </c>
      <c r="N226">
        <v>0.10118118874141357</v>
      </c>
      <c r="O226">
        <v>0.23062878381849625</v>
      </c>
      <c r="P226">
        <v>0.07520266345217748</v>
      </c>
      <c r="Q226">
        <v>2.126518531963252</v>
      </c>
      <c r="S226">
        <v>0.43354399561711965</v>
      </c>
      <c r="T226">
        <v>0.6472943878864991</v>
      </c>
      <c r="U226">
        <v>2.5256599439403455</v>
      </c>
      <c r="V226">
        <v>0.06259776835641816</v>
      </c>
      <c r="W226">
        <v>1.4135494707546992</v>
      </c>
      <c r="X226">
        <v>0.8743723092346515</v>
      </c>
      <c r="Y226">
        <v>1.6574984156693926</v>
      </c>
      <c r="Z226">
        <v>0.05020216839394926</v>
      </c>
      <c r="AA226">
        <v>2.70924</v>
      </c>
      <c r="AB226">
        <v>10.373958459853075</v>
      </c>
    </row>
    <row r="227" spans="1:28" ht="12.75">
      <c r="A227" t="s">
        <v>55</v>
      </c>
      <c r="B227">
        <v>20020105</v>
      </c>
      <c r="C227">
        <v>3.68651</v>
      </c>
      <c r="D227">
        <v>1.7258</v>
      </c>
      <c r="E227">
        <v>1.0866</v>
      </c>
      <c r="F227">
        <v>0.6392</v>
      </c>
      <c r="G227">
        <v>2.52</v>
      </c>
      <c r="I227">
        <v>0.15037226974000018</v>
      </c>
      <c r="J227">
        <v>0.0168276411043195</v>
      </c>
      <c r="K227">
        <v>0.3351071034745987</v>
      </c>
      <c r="L227">
        <v>2.1995966930922692E-05</v>
      </c>
      <c r="M227">
        <v>0.07131601819266498</v>
      </c>
      <c r="N227">
        <v>0.06510302488264316</v>
      </c>
      <c r="O227">
        <v>0.15203673169753004</v>
      </c>
      <c r="P227">
        <v>0.10051965466777964</v>
      </c>
      <c r="Q227">
        <v>0.8913044397264672</v>
      </c>
      <c r="S227">
        <v>0.18051535994082318</v>
      </c>
      <c r="T227">
        <v>0.03700010108325995</v>
      </c>
      <c r="U227">
        <v>0.9637510363201267</v>
      </c>
      <c r="V227">
        <v>2.351400463767845E-05</v>
      </c>
      <c r="W227">
        <v>0.7924576529582579</v>
      </c>
      <c r="X227">
        <v>0.5625974839085726</v>
      </c>
      <c r="Y227">
        <v>1.0926677830054894</v>
      </c>
      <c r="Z227">
        <v>0.06710273810637736</v>
      </c>
      <c r="AA227">
        <v>0.65196</v>
      </c>
      <c r="AB227">
        <v>4.348075669327545</v>
      </c>
    </row>
    <row r="228" spans="1:28" ht="12.75">
      <c r="A228" t="s">
        <v>55</v>
      </c>
      <c r="B228">
        <v>20020108</v>
      </c>
      <c r="C228">
        <v>5.2856</v>
      </c>
      <c r="D228">
        <v>3.019</v>
      </c>
      <c r="E228">
        <v>2.0024</v>
      </c>
      <c r="F228">
        <v>1.0166</v>
      </c>
      <c r="G228">
        <v>2.52</v>
      </c>
      <c r="I228">
        <v>0.2641497143942774</v>
      </c>
      <c r="J228">
        <v>0.09108244327142953</v>
      </c>
      <c r="K228">
        <v>0.4477149622343209</v>
      </c>
      <c r="L228">
        <v>1.7578289538913848E-05</v>
      </c>
      <c r="M228">
        <v>0.1282569294427896</v>
      </c>
      <c r="N228">
        <v>0.03304755784754192</v>
      </c>
      <c r="O228">
        <v>0.051428307450984284</v>
      </c>
      <c r="P228">
        <v>0.06945473715853402</v>
      </c>
      <c r="Q228">
        <v>1.0851522300894167</v>
      </c>
      <c r="S228">
        <v>0.31710022635552837</v>
      </c>
      <c r="T228">
        <v>0.20026928237066574</v>
      </c>
      <c r="U228">
        <v>1.287605527771392</v>
      </c>
      <c r="V228">
        <v>1.8791444042380004E-05</v>
      </c>
      <c r="W228">
        <v>1.425180315133181</v>
      </c>
      <c r="X228">
        <v>0.28558539219745144</v>
      </c>
      <c r="Y228">
        <v>0.3696084101438535</v>
      </c>
      <c r="Z228">
        <v>0.04636509201309746</v>
      </c>
      <c r="AA228">
        <v>1.20144</v>
      </c>
      <c r="AB228">
        <v>5.133173037429212</v>
      </c>
    </row>
    <row r="229" spans="1:28" ht="12.75">
      <c r="A229" t="s">
        <v>55</v>
      </c>
      <c r="B229">
        <v>20020111</v>
      </c>
      <c r="C229">
        <v>3.69235</v>
      </c>
      <c r="D229">
        <v>2.0957</v>
      </c>
      <c r="E229">
        <v>1.3632</v>
      </c>
      <c r="F229">
        <v>0.7325</v>
      </c>
      <c r="G229">
        <v>2.52</v>
      </c>
      <c r="I229">
        <v>0.21387527192957143</v>
      </c>
      <c r="J229">
        <v>0.0482816930055869</v>
      </c>
      <c r="K229">
        <v>0.18407037712309732</v>
      </c>
      <c r="L229">
        <v>0.02357835855996861</v>
      </c>
      <c r="M229">
        <v>6.07766841992737E-05</v>
      </c>
      <c r="N229">
        <v>0.04009616518839828</v>
      </c>
      <c r="O229">
        <v>0.2436675326533977</v>
      </c>
      <c r="P229">
        <v>0.04645549865985319</v>
      </c>
      <c r="Q229">
        <v>0.8000856738040727</v>
      </c>
      <c r="S229">
        <v>0.2567479480196877</v>
      </c>
      <c r="T229">
        <v>0.10616030557123547</v>
      </c>
      <c r="U229">
        <v>0.5293770704018169</v>
      </c>
      <c r="V229">
        <v>0.025205604021368216</v>
      </c>
      <c r="W229">
        <v>0.0006753454516350907</v>
      </c>
      <c r="X229">
        <v>0.3464969821300801</v>
      </c>
      <c r="Y229">
        <v>1.7512061705226143</v>
      </c>
      <c r="Z229">
        <v>0.031011757556032502</v>
      </c>
      <c r="AA229">
        <v>0.81792</v>
      </c>
      <c r="AB229">
        <v>3.8648011836744702</v>
      </c>
    </row>
    <row r="230" spans="1:28" ht="12.75">
      <c r="A230" t="s">
        <v>55</v>
      </c>
      <c r="B230">
        <v>20020114</v>
      </c>
      <c r="C230">
        <v>5.00961</v>
      </c>
      <c r="D230">
        <v>3.5339</v>
      </c>
      <c r="E230">
        <v>2.5205</v>
      </c>
      <c r="F230">
        <v>1.0134</v>
      </c>
      <c r="G230">
        <v>2.52</v>
      </c>
      <c r="I230">
        <v>0.36378908962768136</v>
      </c>
      <c r="J230">
        <v>0.019217505178890447</v>
      </c>
      <c r="K230">
        <v>0.42679644480408435</v>
      </c>
      <c r="L230">
        <v>0.040516137114448944</v>
      </c>
      <c r="M230">
        <v>0.15315647830404344</v>
      </c>
      <c r="N230">
        <v>0.008945251541110585</v>
      </c>
      <c r="O230">
        <v>0.0002179969045045678</v>
      </c>
      <c r="P230">
        <v>0.035004846017208296</v>
      </c>
      <c r="Q230">
        <v>1.0476437494919721</v>
      </c>
      <c r="S230">
        <v>0.4367129562533742</v>
      </c>
      <c r="T230">
        <v>0.042254860902904465</v>
      </c>
      <c r="U230">
        <v>1.2274449324195265</v>
      </c>
      <c r="V230">
        <v>0.04331233261996928</v>
      </c>
      <c r="W230">
        <v>1.7018620277464926</v>
      </c>
      <c r="X230">
        <v>0.07730172321531886</v>
      </c>
      <c r="Y230">
        <v>0.0015667147779850309</v>
      </c>
      <c r="Z230">
        <v>0.023367778396275303</v>
      </c>
      <c r="AA230">
        <v>1.5123</v>
      </c>
      <c r="AB230">
        <v>5.066123326331847</v>
      </c>
    </row>
    <row r="231" spans="1:28" ht="12.75">
      <c r="A231" t="s">
        <v>55</v>
      </c>
      <c r="B231">
        <v>20020117</v>
      </c>
      <c r="C231">
        <v>11.42637</v>
      </c>
      <c r="D231">
        <v>7.5608</v>
      </c>
      <c r="E231">
        <v>5.4537</v>
      </c>
      <c r="F231">
        <v>2.1071</v>
      </c>
      <c r="G231">
        <v>2.52</v>
      </c>
      <c r="I231">
        <v>0.5419642573919932</v>
      </c>
      <c r="J231">
        <v>0.06911541230184137</v>
      </c>
      <c r="K231">
        <v>0.18728990044702953</v>
      </c>
      <c r="L231">
        <v>0.2808845598109898</v>
      </c>
      <c r="M231">
        <v>0.14122367160865956</v>
      </c>
      <c r="N231">
        <v>0.13740357134573822</v>
      </c>
      <c r="O231">
        <v>0.5321664092688876</v>
      </c>
      <c r="P231">
        <v>0.03471355748507084</v>
      </c>
      <c r="Q231">
        <v>1.92476133966021</v>
      </c>
      <c r="S231">
        <v>0.6506044842399044</v>
      </c>
      <c r="T231">
        <v>0.15196884849908582</v>
      </c>
      <c r="U231">
        <v>0.538636256219499</v>
      </c>
      <c r="V231">
        <v>0.3002696295548044</v>
      </c>
      <c r="W231">
        <v>1.569265673846282</v>
      </c>
      <c r="X231">
        <v>1.1873934223258154</v>
      </c>
      <c r="Y231">
        <v>3.824609251418642</v>
      </c>
      <c r="Z231">
        <v>0.02317332629484288</v>
      </c>
      <c r="AA231">
        <v>3.2722200000000004</v>
      </c>
      <c r="AB231">
        <v>11.518140892398877</v>
      </c>
    </row>
    <row r="232" spans="1:28" ht="12.75">
      <c r="A232" t="s">
        <v>55</v>
      </c>
      <c r="B232">
        <v>20020120</v>
      </c>
      <c r="C232">
        <v>4.87552</v>
      </c>
      <c r="D232">
        <v>3.2462</v>
      </c>
      <c r="E232">
        <v>2.54</v>
      </c>
      <c r="F232">
        <v>0.7062</v>
      </c>
      <c r="G232">
        <v>2.52</v>
      </c>
      <c r="I232">
        <v>0.11652815690561873</v>
      </c>
      <c r="J232">
        <v>0.03811760260550679</v>
      </c>
      <c r="K232">
        <v>0.10261392177501598</v>
      </c>
      <c r="L232">
        <v>0.07361215136908023</v>
      </c>
      <c r="M232">
        <v>0.13798783652510122</v>
      </c>
      <c r="N232">
        <v>0.05053022373303291</v>
      </c>
      <c r="O232">
        <v>0.07179543870434085</v>
      </c>
      <c r="P232">
        <v>0.014016753944293758</v>
      </c>
      <c r="Q232">
        <v>0.6052020855619905</v>
      </c>
      <c r="S232">
        <v>0.13988697665752517</v>
      </c>
      <c r="T232">
        <v>0.08381181537638445</v>
      </c>
      <c r="U232">
        <v>0.29511243547554433</v>
      </c>
      <c r="V232">
        <v>0.07869244730717695</v>
      </c>
      <c r="W232">
        <v>1.533309343968903</v>
      </c>
      <c r="X232">
        <v>0.4366644527621738</v>
      </c>
      <c r="Y232">
        <v>0.5159842753989764</v>
      </c>
      <c r="Z232">
        <v>0.009357001594703667</v>
      </c>
      <c r="AA232">
        <v>1.524</v>
      </c>
      <c r="AB232">
        <v>4.616818748541387</v>
      </c>
    </row>
    <row r="233" spans="1:28" ht="12.75">
      <c r="A233" t="s">
        <v>55</v>
      </c>
      <c r="B233">
        <v>20020123</v>
      </c>
      <c r="C233">
        <v>16.558</v>
      </c>
      <c r="D233">
        <v>16.5598</v>
      </c>
      <c r="E233">
        <v>13.6047</v>
      </c>
      <c r="F233">
        <v>2.9551</v>
      </c>
      <c r="G233">
        <v>2.52</v>
      </c>
      <c r="I233">
        <v>0.2959751593667873</v>
      </c>
      <c r="J233">
        <v>0.2513708430529561</v>
      </c>
      <c r="K233">
        <v>0.007915919130965057</v>
      </c>
      <c r="L233">
        <v>1.4584684247803619</v>
      </c>
      <c r="M233">
        <v>0.304968415008607</v>
      </c>
      <c r="N233">
        <v>0.08065852585661147</v>
      </c>
      <c r="O233">
        <v>0.26676447453002644</v>
      </c>
      <c r="P233">
        <v>0.15562843161854387</v>
      </c>
      <c r="Q233">
        <v>2.821750193344859</v>
      </c>
      <c r="S233">
        <v>0.3553052867993376</v>
      </c>
      <c r="T233">
        <v>0.5527064990681453</v>
      </c>
      <c r="U233">
        <v>0.022765782004594753</v>
      </c>
      <c r="V233">
        <v>1.5591236980803382</v>
      </c>
      <c r="W233">
        <v>3.3887836212507088</v>
      </c>
      <c r="X233">
        <v>0.6970226619193892</v>
      </c>
      <c r="Y233">
        <v>1.9172008218990393</v>
      </c>
      <c r="Z233">
        <v>0.10389106412392814</v>
      </c>
      <c r="AA233">
        <v>8.16282</v>
      </c>
      <c r="AB233">
        <v>16.75961943514548</v>
      </c>
    </row>
    <row r="234" spans="1:28" ht="12.75">
      <c r="A234" t="s">
        <v>55</v>
      </c>
      <c r="B234">
        <v>20020126</v>
      </c>
      <c r="C234">
        <v>6.94315</v>
      </c>
      <c r="D234">
        <v>4.931</v>
      </c>
      <c r="E234">
        <v>3.8923</v>
      </c>
      <c r="F234">
        <v>1.0387</v>
      </c>
      <c r="G234">
        <v>2.52</v>
      </c>
      <c r="I234">
        <v>0.37811941313063774</v>
      </c>
      <c r="J234">
        <v>0.008912568232634827</v>
      </c>
      <c r="K234">
        <v>0.2897948279428499</v>
      </c>
      <c r="L234">
        <v>0.22882395558062177</v>
      </c>
      <c r="M234">
        <v>0.12099810675699005</v>
      </c>
      <c r="N234">
        <v>0.07622463791189692</v>
      </c>
      <c r="O234">
        <v>0.17082842631735173</v>
      </c>
      <c r="P234">
        <v>0.06537167549253828</v>
      </c>
      <c r="Q234">
        <v>1.3390736113655213</v>
      </c>
      <c r="S234">
        <v>0.4539158854216136</v>
      </c>
      <c r="T234">
        <v>0.019596681642698708</v>
      </c>
      <c r="U234">
        <v>0.8334352296751737</v>
      </c>
      <c r="V234">
        <v>0.24461609574301005</v>
      </c>
      <c r="W234">
        <v>1.3445208821669625</v>
      </c>
      <c r="X234">
        <v>0.6587065590021189</v>
      </c>
      <c r="Y234">
        <v>1.2277211945718889</v>
      </c>
      <c r="Z234">
        <v>0.043639409970605086</v>
      </c>
      <c r="AA234">
        <v>2.33538</v>
      </c>
      <c r="AB234">
        <v>7.161531938194071</v>
      </c>
    </row>
    <row r="235" spans="1:28" ht="12.75">
      <c r="A235" t="s">
        <v>55</v>
      </c>
      <c r="B235">
        <v>20020129</v>
      </c>
      <c r="C235">
        <v>22.61477</v>
      </c>
      <c r="D235">
        <v>30.5013</v>
      </c>
      <c r="E235">
        <v>28.2679</v>
      </c>
      <c r="F235">
        <v>2.2334</v>
      </c>
      <c r="G235">
        <v>2.52</v>
      </c>
      <c r="I235">
        <v>0.9536541910094326</v>
      </c>
      <c r="J235">
        <v>0.016686794558143987</v>
      </c>
      <c r="K235">
        <v>0.10364517533971301</v>
      </c>
      <c r="L235">
        <v>0.5669205316799706</v>
      </c>
      <c r="M235">
        <v>0.0025876043472268483</v>
      </c>
      <c r="N235">
        <v>0.08805392897166109</v>
      </c>
      <c r="O235">
        <v>0.4104651120885521</v>
      </c>
      <c r="P235">
        <v>0.0854354286975235</v>
      </c>
      <c r="Q235">
        <v>2.227448766692224</v>
      </c>
      <c r="S235">
        <v>1.1448203172486213</v>
      </c>
      <c r="T235">
        <v>0.03669041201790519</v>
      </c>
      <c r="U235">
        <v>0.2980782684327706</v>
      </c>
      <c r="V235">
        <v>0.6060461926034896</v>
      </c>
      <c r="W235">
        <v>0.028753243938104203</v>
      </c>
      <c r="X235">
        <v>0.7609311391755018</v>
      </c>
      <c r="Y235">
        <v>2.9499582043053363</v>
      </c>
      <c r="Z235">
        <v>0.05703313661237264</v>
      </c>
      <c r="AA235">
        <v>16.96074</v>
      </c>
      <c r="AB235">
        <v>22.843050914334103</v>
      </c>
    </row>
    <row r="236" spans="1:28" ht="12.75">
      <c r="A236" t="s">
        <v>55</v>
      </c>
      <c r="B236">
        <v>20020201</v>
      </c>
      <c r="C236">
        <v>10.99827</v>
      </c>
      <c r="D236">
        <v>12.2041</v>
      </c>
      <c r="E236">
        <v>10.468</v>
      </c>
      <c r="F236">
        <v>1.7361</v>
      </c>
      <c r="G236">
        <v>2.27</v>
      </c>
      <c r="I236">
        <v>0.8383017417596291</v>
      </c>
      <c r="J236">
        <v>0.35462142186719164</v>
      </c>
      <c r="K236">
        <v>0.15971434781053737</v>
      </c>
      <c r="L236">
        <v>0.5893986900671795</v>
      </c>
      <c r="M236">
        <v>0.06291688807439513</v>
      </c>
      <c r="N236">
        <v>0.037530413087258616</v>
      </c>
      <c r="O236">
        <v>0.14752331863929496</v>
      </c>
      <c r="P236">
        <v>0.1514373923070144</v>
      </c>
      <c r="Q236">
        <v>2.3414442136125007</v>
      </c>
      <c r="S236">
        <v>0.9773136961332691</v>
      </c>
      <c r="T236">
        <v>0.7790403048892922</v>
      </c>
      <c r="U236">
        <v>0.4591106218450176</v>
      </c>
      <c r="V236">
        <v>0.6192123352053978</v>
      </c>
      <c r="W236">
        <v>0.6383141001992468</v>
      </c>
      <c r="X236">
        <v>0.29540225823049776</v>
      </c>
      <c r="Y236">
        <v>0.9761962321094653</v>
      </c>
      <c r="Z236">
        <v>0.10077083694053382</v>
      </c>
      <c r="AA236">
        <v>6.2808</v>
      </c>
      <c r="AB236">
        <v>11.12616038555272</v>
      </c>
    </row>
    <row r="237" spans="1:28" ht="12.75">
      <c r="A237" t="s">
        <v>55</v>
      </c>
      <c r="B237">
        <v>20020204</v>
      </c>
      <c r="C237">
        <v>16.48017</v>
      </c>
      <c r="D237">
        <v>21.9428</v>
      </c>
      <c r="E237">
        <v>19.0541</v>
      </c>
      <c r="F237">
        <v>2.8887</v>
      </c>
      <c r="G237">
        <v>2.27</v>
      </c>
      <c r="I237">
        <v>0.914389991937865</v>
      </c>
      <c r="J237">
        <v>0.0001385024572284498</v>
      </c>
      <c r="K237">
        <v>0.22540436146420598</v>
      </c>
      <c r="L237">
        <v>1.124309745574017</v>
      </c>
      <c r="M237">
        <v>0.18194285865619872</v>
      </c>
      <c r="N237">
        <v>0.022587338693248603</v>
      </c>
      <c r="O237">
        <v>0.036672190754301545</v>
      </c>
      <c r="P237">
        <v>0.062303101472952295</v>
      </c>
      <c r="Q237">
        <v>2.5677480910100177</v>
      </c>
      <c r="S237">
        <v>1.0660193319558973</v>
      </c>
      <c r="T237">
        <v>0.00030426530901333046</v>
      </c>
      <c r="U237">
        <v>0.6479413902198156</v>
      </c>
      <c r="V237">
        <v>1.1811808794005336</v>
      </c>
      <c r="W237">
        <v>1.8458747033624125</v>
      </c>
      <c r="X237">
        <v>0.17778516964067112</v>
      </c>
      <c r="Y237">
        <v>0.24266844569217202</v>
      </c>
      <c r="Z237">
        <v>0.04145829232645604</v>
      </c>
      <c r="AA237">
        <v>11.432459999999999</v>
      </c>
      <c r="AB237">
        <v>16.63569247790697</v>
      </c>
    </row>
    <row r="238" spans="1:28" ht="12.75">
      <c r="A238" t="s">
        <v>55</v>
      </c>
      <c r="B238">
        <v>20020207</v>
      </c>
      <c r="C238">
        <v>10.63052</v>
      </c>
      <c r="D238">
        <v>8.8757</v>
      </c>
      <c r="E238">
        <v>6.7367</v>
      </c>
      <c r="F238">
        <v>2.139</v>
      </c>
      <c r="G238">
        <v>2.27</v>
      </c>
      <c r="I238">
        <v>1.0056367370495685</v>
      </c>
      <c r="J238">
        <v>0.14278821641921902</v>
      </c>
      <c r="K238">
        <v>0.3546380398889218</v>
      </c>
      <c r="L238">
        <v>0.6151959329784918</v>
      </c>
      <c r="M238">
        <v>0.23146538927754753</v>
      </c>
      <c r="N238">
        <v>0.04027392317710468</v>
      </c>
      <c r="O238">
        <v>0.0980934028820198</v>
      </c>
      <c r="P238">
        <v>0.27883343628054585</v>
      </c>
      <c r="Q238">
        <v>2.766925077953419</v>
      </c>
      <c r="S238">
        <v>1.172397130405968</v>
      </c>
      <c r="T238">
        <v>0.313680361068221</v>
      </c>
      <c r="U238">
        <v>1.0194330894832664</v>
      </c>
      <c r="V238">
        <v>0.6463144840465395</v>
      </c>
      <c r="W238">
        <v>2.3482983060011517</v>
      </c>
      <c r="X238">
        <v>0.31699645369363855</v>
      </c>
      <c r="Y238">
        <v>0.6491069423564125</v>
      </c>
      <c r="Z238">
        <v>0.18554386279995483</v>
      </c>
      <c r="AA238">
        <v>4.04202</v>
      </c>
      <c r="AB238">
        <v>10.693790629855153</v>
      </c>
    </row>
    <row r="239" spans="1:28" ht="12.75">
      <c r="A239" t="s">
        <v>55</v>
      </c>
      <c r="B239">
        <v>20020210</v>
      </c>
      <c r="C239">
        <v>3.42552</v>
      </c>
      <c r="D239">
        <v>2.4101</v>
      </c>
      <c r="E239">
        <v>1.542</v>
      </c>
      <c r="F239">
        <v>0.8681</v>
      </c>
      <c r="G239">
        <v>2.27</v>
      </c>
      <c r="I239">
        <v>0.34698904060873564</v>
      </c>
      <c r="J239">
        <v>0.008371818099996695</v>
      </c>
      <c r="K239">
        <v>0.08938369311573212</v>
      </c>
      <c r="L239">
        <v>0.1956893660094876</v>
      </c>
      <c r="M239">
        <v>0.08255102481743269</v>
      </c>
      <c r="N239">
        <v>0.054142400220519735</v>
      </c>
      <c r="O239">
        <v>0.10976961192575593</v>
      </c>
      <c r="P239">
        <v>0.02386305966295053</v>
      </c>
      <c r="Q239">
        <v>0.9107600144606111</v>
      </c>
      <c r="S239">
        <v>0.404528733392871</v>
      </c>
      <c r="T239">
        <v>0.01839139804572114</v>
      </c>
      <c r="U239">
        <v>0.25693998999919854</v>
      </c>
      <c r="V239">
        <v>0.2055879514896569</v>
      </c>
      <c r="W239">
        <v>0.83750936735076</v>
      </c>
      <c r="X239">
        <v>0.4261553757475357</v>
      </c>
      <c r="Y239">
        <v>0.7263711428838373</v>
      </c>
      <c r="Z239">
        <v>0.015879172624171205</v>
      </c>
      <c r="AA239">
        <v>0.9252</v>
      </c>
      <c r="AB239">
        <v>3.8165631315337514</v>
      </c>
    </row>
    <row r="240" spans="1:28" ht="12.75">
      <c r="A240" t="s">
        <v>55</v>
      </c>
      <c r="B240">
        <v>20020222</v>
      </c>
      <c r="C240">
        <v>14.87676</v>
      </c>
      <c r="D240">
        <v>11.3154</v>
      </c>
      <c r="E240">
        <v>5.0712</v>
      </c>
      <c r="F240">
        <v>6.2442</v>
      </c>
      <c r="G240">
        <v>2.27</v>
      </c>
      <c r="I240">
        <v>1.1744506098939922</v>
      </c>
      <c r="J240">
        <v>0.24896136106659644</v>
      </c>
      <c r="K240">
        <v>0.17711570369288446</v>
      </c>
      <c r="L240">
        <v>0.7256418860408486</v>
      </c>
      <c r="M240">
        <v>0.1235701807977672</v>
      </c>
      <c r="N240">
        <v>0.8029965595488344</v>
      </c>
      <c r="O240">
        <v>0.07382032422732264</v>
      </c>
      <c r="P240">
        <v>0.10361333976772229</v>
      </c>
      <c r="Q240">
        <v>3.4301699650359683</v>
      </c>
      <c r="S240">
        <v>1.3692046781057345</v>
      </c>
      <c r="T240">
        <v>0.5469239100383804</v>
      </c>
      <c r="U240">
        <v>0.509132097245387</v>
      </c>
      <c r="V240">
        <v>0.7623471418421186</v>
      </c>
      <c r="W240">
        <v>1.2536632243177472</v>
      </c>
      <c r="X240">
        <v>6.3203939826225</v>
      </c>
      <c r="Y240">
        <v>0.4884863154414991</v>
      </c>
      <c r="Z240">
        <v>0.06894732408908262</v>
      </c>
      <c r="AA240">
        <v>3.04272</v>
      </c>
      <c r="AB240">
        <v>14.361818673702448</v>
      </c>
    </row>
    <row r="241" spans="1:28" ht="12.75">
      <c r="A241" t="s">
        <v>55</v>
      </c>
      <c r="B241">
        <v>20020225</v>
      </c>
      <c r="C241">
        <v>14.35727</v>
      </c>
      <c r="D241">
        <v>16.0131</v>
      </c>
      <c r="E241">
        <v>11.9332</v>
      </c>
      <c r="F241">
        <v>4.0799</v>
      </c>
      <c r="G241">
        <v>2.27</v>
      </c>
      <c r="I241">
        <v>1.144873058804299</v>
      </c>
      <c r="J241">
        <v>0.18525848032492837</v>
      </c>
      <c r="K241">
        <v>0.0947579494976085</v>
      </c>
      <c r="L241">
        <v>1.0505344527622267</v>
      </c>
      <c r="M241">
        <v>0.15138006653890784</v>
      </c>
      <c r="N241">
        <v>0.051543108876227914</v>
      </c>
      <c r="O241">
        <v>0.20563942556524897</v>
      </c>
      <c r="P241">
        <v>0.07794479342712665</v>
      </c>
      <c r="Q241">
        <v>2.961931335796574</v>
      </c>
      <c r="S241">
        <v>1.3347224095643824</v>
      </c>
      <c r="T241">
        <v>0.4069799907624009</v>
      </c>
      <c r="U241">
        <v>0.272388684642242</v>
      </c>
      <c r="V241">
        <v>1.103673799537082</v>
      </c>
      <c r="W241">
        <v>1.535804359024062</v>
      </c>
      <c r="X241">
        <v>0.4056963274786674</v>
      </c>
      <c r="Y241">
        <v>1.3607640762257072</v>
      </c>
      <c r="Z241">
        <v>0.05186672821785481</v>
      </c>
      <c r="AA241">
        <v>7.15992</v>
      </c>
      <c r="AB241">
        <v>13.631816375452399</v>
      </c>
    </row>
    <row r="242" spans="1:28" ht="12.75">
      <c r="A242" t="s">
        <v>55</v>
      </c>
      <c r="B242">
        <v>20020228</v>
      </c>
      <c r="C242">
        <v>33.61594</v>
      </c>
      <c r="D242">
        <v>44.279</v>
      </c>
      <c r="E242">
        <v>36.374</v>
      </c>
      <c r="F242">
        <v>7.905</v>
      </c>
      <c r="G242">
        <v>2.27</v>
      </c>
      <c r="I242">
        <v>3.232308726959396</v>
      </c>
      <c r="J242">
        <v>0.22640076250955432</v>
      </c>
      <c r="K242">
        <v>0.219162342936426</v>
      </c>
      <c r="L242">
        <v>2.4068586540526256</v>
      </c>
      <c r="M242">
        <v>0.14104922159100552</v>
      </c>
      <c r="N242">
        <v>0.09090811856390928</v>
      </c>
      <c r="O242">
        <v>0.44297682543885786</v>
      </c>
      <c r="P242">
        <v>0.14093342739381623</v>
      </c>
      <c r="Q242">
        <v>6.90059807944559</v>
      </c>
      <c r="S242">
        <v>3.7683085118703</v>
      </c>
      <c r="T242">
        <v>0.4973622803832344</v>
      </c>
      <c r="U242">
        <v>0.6299982495618658</v>
      </c>
      <c r="V242">
        <v>2.528605157767447</v>
      </c>
      <c r="W242">
        <v>1.4309942802194517</v>
      </c>
      <c r="X242">
        <v>0.7155387139711923</v>
      </c>
      <c r="Y242">
        <v>2.9312810469140356</v>
      </c>
      <c r="Z242">
        <v>0.09378119376607225</v>
      </c>
      <c r="AA242">
        <v>21.8244</v>
      </c>
      <c r="AB242">
        <v>34.4202694344536</v>
      </c>
    </row>
    <row r="243" spans="1:28" ht="12.75">
      <c r="A243" t="s">
        <v>55</v>
      </c>
      <c r="B243">
        <v>20020312</v>
      </c>
      <c r="C243">
        <v>18.93695</v>
      </c>
      <c r="D243">
        <v>24.7857</v>
      </c>
      <c r="E243">
        <v>20.923</v>
      </c>
      <c r="F243">
        <v>3.8627</v>
      </c>
      <c r="G243">
        <v>2.13</v>
      </c>
      <c r="I243">
        <v>1.7671107898537195</v>
      </c>
      <c r="J243">
        <v>0.18590235025030213</v>
      </c>
      <c r="K243">
        <v>0.19231202146535084</v>
      </c>
      <c r="L243">
        <v>1.1398202374178903</v>
      </c>
      <c r="M243">
        <v>0.07747495479154824</v>
      </c>
      <c r="N243">
        <v>0.054497916197932546</v>
      </c>
      <c r="O243">
        <v>0.2106827152089373</v>
      </c>
      <c r="P243">
        <v>0.08655036066535998</v>
      </c>
      <c r="Q243">
        <v>3.714351345851041</v>
      </c>
      <c r="S243">
        <v>2.0258731512375374</v>
      </c>
      <c r="T243">
        <v>0.4081917797694137</v>
      </c>
      <c r="U243">
        <v>0.552666856624651</v>
      </c>
      <c r="V243">
        <v>1.1857113111558277</v>
      </c>
      <c r="W243">
        <v>0.7440755743736056</v>
      </c>
      <c r="X243">
        <v>0.4054346466061126</v>
      </c>
      <c r="Y243">
        <v>1.326929997310337</v>
      </c>
      <c r="Z243">
        <v>0.057489916529522435</v>
      </c>
      <c r="AA243">
        <v>12.553799999999999</v>
      </c>
      <c r="AB243">
        <v>19.260173233607006</v>
      </c>
    </row>
    <row r="244" spans="1:28" ht="12.75">
      <c r="A244" t="s">
        <v>55</v>
      </c>
      <c r="B244">
        <v>20020315</v>
      </c>
      <c r="C244">
        <v>10.9591</v>
      </c>
      <c r="D244">
        <v>10.9428</v>
      </c>
      <c r="E244">
        <v>8.4075</v>
      </c>
      <c r="F244">
        <v>2.5353</v>
      </c>
      <c r="G244">
        <v>2.13</v>
      </c>
      <c r="I244">
        <v>0.7959318998236437</v>
      </c>
      <c r="J244">
        <v>0.8320006691939273</v>
      </c>
      <c r="K244">
        <v>0.03976362830315943</v>
      </c>
      <c r="L244">
        <v>0.33441584798303076</v>
      </c>
      <c r="M244">
        <v>0.06796317395092404</v>
      </c>
      <c r="N244">
        <v>0.15978430830116958</v>
      </c>
      <c r="O244">
        <v>0.4020060108850674</v>
      </c>
      <c r="P244">
        <v>0.2813696553965703</v>
      </c>
      <c r="Q244">
        <v>2.9132351938374925</v>
      </c>
      <c r="S244">
        <v>0.912482157499408</v>
      </c>
      <c r="T244">
        <v>1.8268506744016295</v>
      </c>
      <c r="U244">
        <v>0.11427283273738341</v>
      </c>
      <c r="V244">
        <v>0.3478799906917881</v>
      </c>
      <c r="W244">
        <v>0.6527236812186398</v>
      </c>
      <c r="X244">
        <v>1.1887077357967757</v>
      </c>
      <c r="Y244">
        <v>2.5319297523455933</v>
      </c>
      <c r="Z244">
        <v>0.1868960207483387</v>
      </c>
      <c r="AA244">
        <v>5.0445</v>
      </c>
      <c r="AB244">
        <v>12.806242845439556</v>
      </c>
    </row>
    <row r="245" spans="1:28" ht="12.75">
      <c r="A245" t="s">
        <v>55</v>
      </c>
      <c r="B245">
        <v>20020318</v>
      </c>
      <c r="C245">
        <v>16.86224</v>
      </c>
      <c r="D245">
        <v>17.6768</v>
      </c>
      <c r="E245">
        <v>14.2597</v>
      </c>
      <c r="F245">
        <v>3.4171</v>
      </c>
      <c r="G245">
        <v>2.13</v>
      </c>
      <c r="I245">
        <v>1.938956361684837</v>
      </c>
      <c r="J245">
        <v>0.10117309225814668</v>
      </c>
      <c r="K245">
        <v>0.13521578751749083</v>
      </c>
      <c r="L245">
        <v>0.8873930100520584</v>
      </c>
      <c r="M245">
        <v>0.11802181926067305</v>
      </c>
      <c r="N245">
        <v>0.07439339523578939</v>
      </c>
      <c r="O245">
        <v>0.46580882902276</v>
      </c>
      <c r="P245">
        <v>0.09442519546521402</v>
      </c>
      <c r="Q245">
        <v>3.8153874904969696</v>
      </c>
      <c r="S245">
        <v>2.222882491076689</v>
      </c>
      <c r="T245">
        <v>0.2221490182239418</v>
      </c>
      <c r="U245">
        <v>0.38858353047254757</v>
      </c>
      <c r="V245">
        <v>0.9231209404063069</v>
      </c>
      <c r="W245">
        <v>1.133490857674991</v>
      </c>
      <c r="X245">
        <v>0.5534461133836042</v>
      </c>
      <c r="Y245">
        <v>2.933775120703789</v>
      </c>
      <c r="Z245">
        <v>0.06272066995269772</v>
      </c>
      <c r="AA245">
        <v>8.55582</v>
      </c>
      <c r="AB245">
        <v>16.99598874189457</v>
      </c>
    </row>
    <row r="246" spans="1:28" ht="12.75">
      <c r="A246" t="s">
        <v>55</v>
      </c>
      <c r="B246">
        <v>20020321</v>
      </c>
      <c r="C246">
        <v>12.98338</v>
      </c>
      <c r="D246">
        <v>14.0993</v>
      </c>
      <c r="E246">
        <v>10.3621</v>
      </c>
      <c r="F246">
        <v>3.7372</v>
      </c>
      <c r="G246">
        <v>2.13</v>
      </c>
      <c r="I246">
        <v>1.4939621055404029</v>
      </c>
      <c r="J246">
        <v>0.15516762178128826</v>
      </c>
      <c r="K246">
        <v>0.33764750859738896</v>
      </c>
      <c r="L246">
        <v>0.44194454273485595</v>
      </c>
      <c r="M246">
        <v>0.21327578377825498</v>
      </c>
      <c r="N246">
        <v>0.04418795285296088</v>
      </c>
      <c r="O246">
        <v>0.307952916967128</v>
      </c>
      <c r="P246">
        <v>0.18588979455637578</v>
      </c>
      <c r="Q246">
        <v>3.1800282268086555</v>
      </c>
      <c r="S246">
        <v>1.7127266360198847</v>
      </c>
      <c r="T246">
        <v>0.34070654627126407</v>
      </c>
      <c r="U246">
        <v>0.9703324098087387</v>
      </c>
      <c r="V246">
        <v>0.45973797097286384</v>
      </c>
      <c r="W246">
        <v>2.04831744325326</v>
      </c>
      <c r="X246">
        <v>0.3287341663508852</v>
      </c>
      <c r="Y246">
        <v>1.9395609311264803</v>
      </c>
      <c r="Z246">
        <v>0.12347480346217998</v>
      </c>
      <c r="AA246">
        <v>6.21726</v>
      </c>
      <c r="AB246">
        <v>14.140850907265555</v>
      </c>
    </row>
    <row r="247" spans="1:28" ht="12.75">
      <c r="A247" t="s">
        <v>55</v>
      </c>
      <c r="B247">
        <v>20020324</v>
      </c>
      <c r="C247">
        <v>4.37781</v>
      </c>
      <c r="D247">
        <v>4.4192</v>
      </c>
      <c r="E247">
        <v>3.7111</v>
      </c>
      <c r="F247">
        <v>0.7081</v>
      </c>
      <c r="G247">
        <v>2.13</v>
      </c>
      <c r="I247">
        <v>0.3496140482679459</v>
      </c>
      <c r="J247">
        <v>0.016987099515525347</v>
      </c>
      <c r="K247">
        <v>0.09041075459276778</v>
      </c>
      <c r="L247">
        <v>0.208941594533087</v>
      </c>
      <c r="M247">
        <v>0.09987476254617415</v>
      </c>
      <c r="N247">
        <v>0.06004530701529856</v>
      </c>
      <c r="O247">
        <v>0.08813172307550003</v>
      </c>
      <c r="P247">
        <v>0.025987457061125444</v>
      </c>
      <c r="Q247">
        <v>0.9399927466074242</v>
      </c>
      <c r="S247">
        <v>0.4008088897132062</v>
      </c>
      <c r="T247">
        <v>0.037299121689566526</v>
      </c>
      <c r="U247">
        <v>0.25982269420869425</v>
      </c>
      <c r="V247">
        <v>0.21735393343256268</v>
      </c>
      <c r="W247">
        <v>0.9592050941742398</v>
      </c>
      <c r="X247">
        <v>0.4467041958390814</v>
      </c>
      <c r="Y247">
        <v>0.5550746151508101</v>
      </c>
      <c r="Z247">
        <v>0.017261819890446742</v>
      </c>
      <c r="AA247">
        <v>2.22666</v>
      </c>
      <c r="AB247">
        <v>5.120190364098608</v>
      </c>
    </row>
    <row r="248" spans="1:28" ht="12.75">
      <c r="A248" t="s">
        <v>55</v>
      </c>
      <c r="B248">
        <v>20020327</v>
      </c>
      <c r="C248">
        <v>10.55227</v>
      </c>
      <c r="D248">
        <v>10.1657</v>
      </c>
      <c r="E248">
        <v>7.4651</v>
      </c>
      <c r="F248">
        <v>2.7006</v>
      </c>
      <c r="G248">
        <v>2.13</v>
      </c>
      <c r="I248">
        <v>0.734883834374517</v>
      </c>
      <c r="J248">
        <v>0.17020299058552435</v>
      </c>
      <c r="K248">
        <v>0.22758005496045705</v>
      </c>
      <c r="L248">
        <v>0.39300210992180545</v>
      </c>
      <c r="M248">
        <v>0.17058020567705</v>
      </c>
      <c r="N248">
        <v>0.04947373757374011</v>
      </c>
      <c r="O248">
        <v>0.378445426996167</v>
      </c>
      <c r="P248">
        <v>0.07127277937635745</v>
      </c>
      <c r="Q248">
        <v>2.1954411394656184</v>
      </c>
      <c r="S248">
        <v>0.8424946742932105</v>
      </c>
      <c r="T248">
        <v>0.37372018995800205</v>
      </c>
      <c r="U248">
        <v>0.6540202356934944</v>
      </c>
      <c r="V248">
        <v>0.40882503375972845</v>
      </c>
      <c r="W248">
        <v>1.6382657448128644</v>
      </c>
      <c r="X248">
        <v>0.3680575095136173</v>
      </c>
      <c r="Y248">
        <v>2.3835395747967403</v>
      </c>
      <c r="Z248">
        <v>0.047341988013387744</v>
      </c>
      <c r="AA248">
        <v>4.47906</v>
      </c>
      <c r="AB248">
        <v>11.195324950841044</v>
      </c>
    </row>
    <row r="249" spans="1:28" ht="12.75">
      <c r="A249" t="s">
        <v>55</v>
      </c>
      <c r="B249">
        <v>20020330</v>
      </c>
      <c r="C249">
        <v>20.64299</v>
      </c>
      <c r="D249">
        <v>12.8909</v>
      </c>
      <c r="E249">
        <v>7.5385</v>
      </c>
      <c r="F249">
        <v>5.3524</v>
      </c>
      <c r="G249">
        <v>2.13</v>
      </c>
      <c r="I249">
        <v>2.2254149439885156</v>
      </c>
      <c r="J249">
        <v>0.12089160872271859</v>
      </c>
      <c r="K249">
        <v>0.2133521094377671</v>
      </c>
      <c r="L249">
        <v>1.9084334187381116</v>
      </c>
      <c r="M249">
        <v>0.6173615929637088</v>
      </c>
      <c r="N249">
        <v>0.1006143755321422</v>
      </c>
      <c r="O249">
        <v>0.6124616361288103</v>
      </c>
      <c r="P249">
        <v>0.28350409722688785</v>
      </c>
      <c r="Q249">
        <v>6.082033782738663</v>
      </c>
      <c r="S249">
        <v>2.5512879052491813</v>
      </c>
      <c r="T249">
        <v>0.2654456001081884</v>
      </c>
      <c r="U249">
        <v>0.613131923728719</v>
      </c>
      <c r="V249">
        <v>1.9852701477837862</v>
      </c>
      <c r="W249">
        <v>5.929189415039037</v>
      </c>
      <c r="X249">
        <v>0.7485158448850251</v>
      </c>
      <c r="Y249">
        <v>3.8574294828843736</v>
      </c>
      <c r="Z249">
        <v>0.1883137951136764</v>
      </c>
      <c r="AA249">
        <v>4.5230999999999995</v>
      </c>
      <c r="AB249">
        <v>20.66168411479199</v>
      </c>
    </row>
    <row r="250" spans="1:28" ht="12.75">
      <c r="A250" t="s">
        <v>55</v>
      </c>
      <c r="B250">
        <v>20020402</v>
      </c>
      <c r="C250">
        <v>24.98104</v>
      </c>
      <c r="D250">
        <v>13.9083</v>
      </c>
      <c r="E250">
        <v>7.2263</v>
      </c>
      <c r="F250">
        <v>6.682</v>
      </c>
      <c r="G250">
        <v>1.83</v>
      </c>
      <c r="I250">
        <v>1.6168568303180781</v>
      </c>
      <c r="J250">
        <v>0.1547199309738018</v>
      </c>
      <c r="K250">
        <v>0.42080175944832515</v>
      </c>
      <c r="L250">
        <v>2.340316233085129</v>
      </c>
      <c r="M250">
        <v>0.6667820065015528</v>
      </c>
      <c r="N250">
        <v>0.26745869451683985</v>
      </c>
      <c r="O250">
        <v>1.0292852672428006</v>
      </c>
      <c r="P250">
        <v>0.3514295695917002</v>
      </c>
      <c r="Q250">
        <v>6.847650291678227</v>
      </c>
      <c r="S250">
        <v>1.7864255504193491</v>
      </c>
      <c r="T250">
        <v>0.3393620747183225</v>
      </c>
      <c r="U250">
        <v>1.2086065888157111</v>
      </c>
      <c r="V250">
        <v>2.3827794535095075</v>
      </c>
      <c r="W250">
        <v>5.6304430057761765</v>
      </c>
      <c r="X250">
        <v>1.7424093145361934</v>
      </c>
      <c r="Y250">
        <v>5.779105474464504</v>
      </c>
      <c r="Z250">
        <v>0.23253439793971442</v>
      </c>
      <c r="AA250">
        <v>4.33578</v>
      </c>
      <c r="AB250">
        <v>23.43744586017948</v>
      </c>
    </row>
    <row r="251" spans="1:28" ht="12.75">
      <c r="A251" t="s">
        <v>55</v>
      </c>
      <c r="B251">
        <v>20020405</v>
      </c>
      <c r="C251">
        <v>22.30668</v>
      </c>
      <c r="D251">
        <v>14.1817</v>
      </c>
      <c r="E251">
        <v>9.2016</v>
      </c>
      <c r="F251">
        <v>4.9801</v>
      </c>
      <c r="G251">
        <v>1.83</v>
      </c>
      <c r="I251">
        <v>0.6601413627708622</v>
      </c>
      <c r="J251">
        <v>0.29478176067776624</v>
      </c>
      <c r="K251">
        <v>0.41837873278005333</v>
      </c>
      <c r="L251">
        <v>0.6968470195762902</v>
      </c>
      <c r="M251">
        <v>0.3761312575760148</v>
      </c>
      <c r="N251">
        <v>0.485480544627407</v>
      </c>
      <c r="O251">
        <v>1.2945074224258828</v>
      </c>
      <c r="P251">
        <v>0.3014585196819122</v>
      </c>
      <c r="Q251">
        <v>4.527726620116189</v>
      </c>
      <c r="S251">
        <v>0.7293740393269816</v>
      </c>
      <c r="T251">
        <v>0.6465731290279972</v>
      </c>
      <c r="U251">
        <v>1.2016472880751705</v>
      </c>
      <c r="V251">
        <v>0.7094907675348008</v>
      </c>
      <c r="W251">
        <v>3.1761289114326723</v>
      </c>
      <c r="X251">
        <v>3.1627531290878927</v>
      </c>
      <c r="Y251">
        <v>7.268242507459906</v>
      </c>
      <c r="Z251">
        <v>0.19946948533521056</v>
      </c>
      <c r="AA251">
        <v>5.52096</v>
      </c>
      <c r="AB251">
        <v>22.61463925728063</v>
      </c>
    </row>
    <row r="252" spans="1:28" ht="12.75">
      <c r="A252" t="s">
        <v>55</v>
      </c>
      <c r="B252">
        <v>20020408</v>
      </c>
      <c r="C252">
        <v>32.2257</v>
      </c>
      <c r="D252">
        <v>17.6958</v>
      </c>
      <c r="E252">
        <v>11.028</v>
      </c>
      <c r="F252">
        <v>6.6678</v>
      </c>
      <c r="G252">
        <v>1.83</v>
      </c>
      <c r="I252">
        <v>0.9991296758098358</v>
      </c>
      <c r="J252">
        <v>0.22288462908895845</v>
      </c>
      <c r="K252">
        <v>0.7912984669602099</v>
      </c>
      <c r="L252">
        <v>1.513036424583418</v>
      </c>
      <c r="M252">
        <v>0.39602281446705406</v>
      </c>
      <c r="N252">
        <v>0.38050271356116977</v>
      </c>
      <c r="O252">
        <v>2.4196435791444104</v>
      </c>
      <c r="P252">
        <v>0.4026812845996788</v>
      </c>
      <c r="Q252">
        <v>7.125199588214736</v>
      </c>
      <c r="S252">
        <v>1.1039139320070541</v>
      </c>
      <c r="T252">
        <v>0.4888742495836581</v>
      </c>
      <c r="U252">
        <v>2.2727294252326526</v>
      </c>
      <c r="V252">
        <v>1.5404892953958824</v>
      </c>
      <c r="W252">
        <v>3.3440972673257456</v>
      </c>
      <c r="X252">
        <v>2.478855561278214</v>
      </c>
      <c r="Y252">
        <v>13.585519874334096</v>
      </c>
      <c r="Z252">
        <v>0.26644670277679605</v>
      </c>
      <c r="AA252">
        <v>6.6168000000000005</v>
      </c>
      <c r="AB252">
        <v>31.6977263079341</v>
      </c>
    </row>
    <row r="253" spans="1:28" ht="12.75">
      <c r="A253" t="s">
        <v>55</v>
      </c>
      <c r="B253">
        <v>20020414</v>
      </c>
      <c r="C253">
        <v>21.71663</v>
      </c>
      <c r="D253">
        <v>14.1817</v>
      </c>
      <c r="E253">
        <v>8.0706</v>
      </c>
      <c r="F253">
        <v>6.1111</v>
      </c>
      <c r="G253">
        <v>1.83</v>
      </c>
      <c r="I253">
        <v>1.3663349725883769</v>
      </c>
      <c r="J253">
        <v>0.20553535274041035</v>
      </c>
      <c r="K253">
        <v>0.49864882731996696</v>
      </c>
      <c r="L253">
        <v>1.7024573016611848</v>
      </c>
      <c r="M253">
        <v>0.3056491955653057</v>
      </c>
      <c r="N253">
        <v>0.18476433660089273</v>
      </c>
      <c r="O253">
        <v>1.1185126994003627</v>
      </c>
      <c r="P253">
        <v>0.2579410174237903</v>
      </c>
      <c r="Q253">
        <v>5.63984370330029</v>
      </c>
      <c r="S253">
        <v>1.5096300796052655</v>
      </c>
      <c r="T253">
        <v>0.4508204165742461</v>
      </c>
      <c r="U253">
        <v>1.4321951956528078</v>
      </c>
      <c r="V253">
        <v>1.7333470671730158</v>
      </c>
      <c r="W253">
        <v>2.580964031139887</v>
      </c>
      <c r="X253">
        <v>1.2036815691075848</v>
      </c>
      <c r="Y253">
        <v>6.280088785957427</v>
      </c>
      <c r="Z253">
        <v>0.17067476496153963</v>
      </c>
      <c r="AA253">
        <v>4.84236</v>
      </c>
      <c r="AB253">
        <v>20.203761910171774</v>
      </c>
    </row>
    <row r="254" spans="1:28" ht="12.75">
      <c r="A254" t="s">
        <v>55</v>
      </c>
      <c r="B254">
        <v>20020417</v>
      </c>
      <c r="C254">
        <v>30.51134</v>
      </c>
      <c r="D254">
        <v>31.6077</v>
      </c>
      <c r="E254">
        <v>23.5432</v>
      </c>
      <c r="F254">
        <v>8.0645</v>
      </c>
      <c r="G254">
        <v>1.83</v>
      </c>
      <c r="I254">
        <v>1.2787114774851607</v>
      </c>
      <c r="J254">
        <v>0.2081812557149932</v>
      </c>
      <c r="K254">
        <v>0.2711735745510441</v>
      </c>
      <c r="L254">
        <v>2.637346170157435</v>
      </c>
      <c r="M254">
        <v>0.2645257950622267</v>
      </c>
      <c r="N254">
        <v>0.53585648784194</v>
      </c>
      <c r="O254">
        <v>0.8691963038627588</v>
      </c>
      <c r="P254">
        <v>0.30492384877113365</v>
      </c>
      <c r="Q254">
        <v>6.369914913446692</v>
      </c>
      <c r="S254">
        <v>1.4128170238453217</v>
      </c>
      <c r="T254">
        <v>0.45662392952378233</v>
      </c>
      <c r="U254">
        <v>0.7788517076182696</v>
      </c>
      <c r="V254">
        <v>2.685198768099361</v>
      </c>
      <c r="W254">
        <v>2.2337096654272535</v>
      </c>
      <c r="X254">
        <v>3.4909365625863393</v>
      </c>
      <c r="Y254">
        <v>4.880257473706416</v>
      </c>
      <c r="Z254">
        <v>0.20176242902336208</v>
      </c>
      <c r="AA254">
        <v>14.125919999999999</v>
      </c>
      <c r="AB254">
        <v>30.2660775598301</v>
      </c>
    </row>
    <row r="255" spans="1:28" ht="12.75">
      <c r="A255" t="s">
        <v>55</v>
      </c>
      <c r="B255">
        <v>20020420</v>
      </c>
      <c r="C255">
        <v>16.05012</v>
      </c>
      <c r="D255">
        <v>10.3114</v>
      </c>
      <c r="E255">
        <v>5.6267</v>
      </c>
      <c r="F255">
        <v>4.6847</v>
      </c>
      <c r="G255">
        <v>1.83</v>
      </c>
      <c r="I255">
        <v>1.1498272986118228</v>
      </c>
      <c r="J255">
        <v>0.18358341247219814</v>
      </c>
      <c r="K255">
        <v>0.1832235754155006</v>
      </c>
      <c r="L255">
        <v>1.2425270176068532</v>
      </c>
      <c r="M255">
        <v>0.16323415798242344</v>
      </c>
      <c r="N255">
        <v>0.12964259048033017</v>
      </c>
      <c r="O255">
        <v>1.314472415199208</v>
      </c>
      <c r="P255">
        <v>0.12593457909677283</v>
      </c>
      <c r="Q255">
        <v>4.492445046865109</v>
      </c>
      <c r="S255">
        <v>1.2704160481579112</v>
      </c>
      <c r="T255">
        <v>0.40267111902334024</v>
      </c>
      <c r="U255">
        <v>0.5262459471744201</v>
      </c>
      <c r="V255">
        <v>1.2650717053229796</v>
      </c>
      <c r="W255">
        <v>1.378382461065645</v>
      </c>
      <c r="X255">
        <v>0.844580721601129</v>
      </c>
      <c r="Y255">
        <v>7.380339515651856</v>
      </c>
      <c r="Z255">
        <v>0.0833285644235414</v>
      </c>
      <c r="AA255">
        <v>3.3760199999999996</v>
      </c>
      <c r="AB255">
        <v>16.52705608242082</v>
      </c>
    </row>
    <row r="256" spans="1:28" ht="12.75">
      <c r="A256" t="s">
        <v>55</v>
      </c>
      <c r="B256">
        <v>20020423</v>
      </c>
      <c r="C256">
        <v>28.59239</v>
      </c>
      <c r="D256">
        <v>16.7829</v>
      </c>
      <c r="E256">
        <v>9.6535</v>
      </c>
      <c r="F256">
        <v>7.1294</v>
      </c>
      <c r="G256">
        <v>1.83</v>
      </c>
      <c r="I256">
        <v>1.5659094985660817</v>
      </c>
      <c r="J256">
        <v>0.25949467062700804</v>
      </c>
      <c r="K256">
        <v>0.46238726904911603</v>
      </c>
      <c r="L256">
        <v>2.1987126754224113</v>
      </c>
      <c r="M256">
        <v>0.7345622206778641</v>
      </c>
      <c r="N256">
        <v>0.7464829348374574</v>
      </c>
      <c r="O256">
        <v>0.9764868503351445</v>
      </c>
      <c r="P256">
        <v>0.38969885605527654</v>
      </c>
      <c r="Q256">
        <v>7.333734975570359</v>
      </c>
      <c r="S256">
        <v>1.7301350901504875</v>
      </c>
      <c r="T256">
        <v>0.5691745675432117</v>
      </c>
      <c r="U256">
        <v>1.3280464907986944</v>
      </c>
      <c r="V256">
        <v>2.238606609270513</v>
      </c>
      <c r="W256">
        <v>6.202792932915571</v>
      </c>
      <c r="X256">
        <v>4.863101650715663</v>
      </c>
      <c r="Y256">
        <v>5.48265935801376</v>
      </c>
      <c r="Z256">
        <v>0.25785647171321385</v>
      </c>
      <c r="AA256">
        <v>5.7921</v>
      </c>
      <c r="AB256">
        <v>28.464473171121114</v>
      </c>
    </row>
    <row r="257" spans="1:28" ht="12.75">
      <c r="A257" t="s">
        <v>55</v>
      </c>
      <c r="B257">
        <v>20020426</v>
      </c>
      <c r="C257">
        <v>34.15467</v>
      </c>
      <c r="D257">
        <v>25.0421</v>
      </c>
      <c r="E257">
        <v>18.4881</v>
      </c>
      <c r="F257">
        <v>6.554</v>
      </c>
      <c r="G257">
        <v>1.83</v>
      </c>
      <c r="I257">
        <v>0.7625092670922904</v>
      </c>
      <c r="J257">
        <v>0.31078796460385494</v>
      </c>
      <c r="K257">
        <v>0.4026290594362861</v>
      </c>
      <c r="L257">
        <v>1.1966384640169487</v>
      </c>
      <c r="M257">
        <v>0.31345689757494355</v>
      </c>
      <c r="N257">
        <v>0.4699518750479604</v>
      </c>
      <c r="O257">
        <v>2.4587219773215825</v>
      </c>
      <c r="P257">
        <v>0.26685545095041074</v>
      </c>
      <c r="Q257">
        <v>6.181550956044277</v>
      </c>
      <c r="S257">
        <v>0.8424778320645903</v>
      </c>
      <c r="T257">
        <v>0.6816810723843175</v>
      </c>
      <c r="U257">
        <v>1.1564118332616555</v>
      </c>
      <c r="V257">
        <v>1.2183505395678913</v>
      </c>
      <c r="W257">
        <v>2.6468938563941737</v>
      </c>
      <c r="X257">
        <v>3.06158872848218</v>
      </c>
      <c r="Y257">
        <v>13.804932501742979</v>
      </c>
      <c r="Z257">
        <v>0.17657327952163956</v>
      </c>
      <c r="AA257">
        <v>11.09286</v>
      </c>
      <c r="AB257">
        <v>34.68176964341943</v>
      </c>
    </row>
    <row r="258" spans="1:28" ht="12.75">
      <c r="A258" t="s">
        <v>55</v>
      </c>
      <c r="B258">
        <v>20020429</v>
      </c>
      <c r="C258">
        <v>26.08375</v>
      </c>
      <c r="D258">
        <v>21.2517</v>
      </c>
      <c r="E258">
        <v>15.878</v>
      </c>
      <c r="F258">
        <v>5.3737</v>
      </c>
      <c r="G258">
        <v>1.83</v>
      </c>
      <c r="I258">
        <v>1.4143984931091282</v>
      </c>
      <c r="J258">
        <v>0.18215482607527508</v>
      </c>
      <c r="K258">
        <v>0.2113399073603095</v>
      </c>
      <c r="L258">
        <v>2.1048460719320286</v>
      </c>
      <c r="M258">
        <v>0.5339872491605188</v>
      </c>
      <c r="N258">
        <v>0.4237347979842943</v>
      </c>
      <c r="O258">
        <v>0.8017600462819587</v>
      </c>
      <c r="P258">
        <v>0.2163771572174178</v>
      </c>
      <c r="Q258">
        <v>5.88859854912093</v>
      </c>
      <c r="S258">
        <v>1.5627342874060783</v>
      </c>
      <c r="T258">
        <v>0.3995376633623739</v>
      </c>
      <c r="U258">
        <v>0.6070003244526326</v>
      </c>
      <c r="V258">
        <v>2.1430368691620307</v>
      </c>
      <c r="W258">
        <v>4.50909704055204</v>
      </c>
      <c r="X258">
        <v>2.760499000545522</v>
      </c>
      <c r="Y258">
        <v>4.501624593429631</v>
      </c>
      <c r="Z258">
        <v>0.14317273313089898</v>
      </c>
      <c r="AA258">
        <v>9.5268</v>
      </c>
      <c r="AB258">
        <v>26.153502512041207</v>
      </c>
    </row>
    <row r="259" spans="1:28" ht="12.75">
      <c r="A259" t="s">
        <v>55</v>
      </c>
      <c r="B259">
        <v>20020502</v>
      </c>
      <c r="C259">
        <v>13.84947</v>
      </c>
      <c r="D259">
        <v>16.1479</v>
      </c>
      <c r="E259">
        <v>11.3423</v>
      </c>
      <c r="F259">
        <v>4.8056</v>
      </c>
      <c r="G259">
        <v>1.75</v>
      </c>
      <c r="I259">
        <v>1.9833226883193769</v>
      </c>
      <c r="J259">
        <v>0.19568112474191637</v>
      </c>
      <c r="K259">
        <v>0.16062403083305468</v>
      </c>
      <c r="L259">
        <v>0.9978148535416009</v>
      </c>
      <c r="M259">
        <v>0.17705187584416673</v>
      </c>
      <c r="N259">
        <v>0.06677327919162035</v>
      </c>
      <c r="O259">
        <v>0.39030141559568193</v>
      </c>
      <c r="P259">
        <v>0.12232360574148261</v>
      </c>
      <c r="Q259">
        <v>4.0938928738089</v>
      </c>
      <c r="S259">
        <v>2.169345836235219</v>
      </c>
      <c r="T259">
        <v>0.42908428382930647</v>
      </c>
      <c r="U259">
        <v>0.4612659030294449</v>
      </c>
      <c r="V259">
        <v>1.0100343295396002</v>
      </c>
      <c r="W259">
        <v>1.4402999259096112</v>
      </c>
      <c r="X259">
        <v>0.4185403356329855</v>
      </c>
      <c r="Y259">
        <v>2.120271593982906</v>
      </c>
      <c r="Z259">
        <v>0.08085590017055683</v>
      </c>
      <c r="AA259">
        <v>6.8053799999999995</v>
      </c>
      <c r="AB259">
        <v>14.935078108329629</v>
      </c>
    </row>
    <row r="260" spans="1:28" ht="12.75">
      <c r="A260" t="s">
        <v>55</v>
      </c>
      <c r="B260">
        <v>20020505</v>
      </c>
      <c r="C260">
        <v>31.87083</v>
      </c>
      <c r="D260">
        <v>17.1938</v>
      </c>
      <c r="E260">
        <v>10.1364</v>
      </c>
      <c r="F260">
        <v>7.0574</v>
      </c>
      <c r="G260">
        <v>1.75</v>
      </c>
      <c r="I260">
        <v>0.9451506450711458</v>
      </c>
      <c r="J260">
        <v>0.30700019855849203</v>
      </c>
      <c r="K260">
        <v>0.6584931298480068</v>
      </c>
      <c r="L260">
        <v>1.7638563470949626</v>
      </c>
      <c r="M260">
        <v>0.3516657063196563</v>
      </c>
      <c r="N260">
        <v>0.5919005631491868</v>
      </c>
      <c r="O260">
        <v>2.563561844586247</v>
      </c>
      <c r="P260">
        <v>0.27737699361985857</v>
      </c>
      <c r="Q260">
        <v>7.459005428247556</v>
      </c>
      <c r="S260">
        <v>1.033799809065639</v>
      </c>
      <c r="T260">
        <v>0.6731817415075808</v>
      </c>
      <c r="U260">
        <v>1.8910024023349306</v>
      </c>
      <c r="V260">
        <v>1.7854569478684876</v>
      </c>
      <c r="W260">
        <v>2.8607665879968116</v>
      </c>
      <c r="X260">
        <v>3.710080789216399</v>
      </c>
      <c r="Y260">
        <v>13.926281436102418</v>
      </c>
      <c r="Z260">
        <v>0.18334618547081288</v>
      </c>
      <c r="AA260">
        <v>6.08184</v>
      </c>
      <c r="AB260">
        <v>32.145755899563085</v>
      </c>
    </row>
    <row r="261" spans="1:28" ht="12.75">
      <c r="A261" t="s">
        <v>55</v>
      </c>
      <c r="B261">
        <v>20020508</v>
      </c>
      <c r="C261">
        <v>43.08511</v>
      </c>
      <c r="D261">
        <v>52.862</v>
      </c>
      <c r="E261">
        <v>42.7082</v>
      </c>
      <c r="F261">
        <v>10.1538</v>
      </c>
      <c r="G261">
        <v>1.75</v>
      </c>
      <c r="I261">
        <v>5.945235656783779</v>
      </c>
      <c r="J261">
        <v>0.20661182277189463</v>
      </c>
      <c r="K261">
        <v>0.28137711591881887</v>
      </c>
      <c r="L261">
        <v>3.7742732588376082</v>
      </c>
      <c r="M261">
        <v>0.1613215901059481</v>
      </c>
      <c r="N261">
        <v>0.21395689384052627</v>
      </c>
      <c r="O261">
        <v>0.5630979549447169</v>
      </c>
      <c r="P261">
        <v>0.22824716490201924</v>
      </c>
      <c r="Q261">
        <v>11.374121458105309</v>
      </c>
      <c r="S261">
        <v>6.5028612305191285</v>
      </c>
      <c r="T261">
        <v>0.45305282316662643</v>
      </c>
      <c r="U261">
        <v>0.8080339460601152</v>
      </c>
      <c r="V261">
        <v>3.8204938992024626</v>
      </c>
      <c r="W261">
        <v>1.312335569275319</v>
      </c>
      <c r="X261">
        <v>1.3410991828336456</v>
      </c>
      <c r="Y261">
        <v>3.0589707103085346</v>
      </c>
      <c r="Z261">
        <v>0.15087136998342876</v>
      </c>
      <c r="AA261">
        <v>25.62492</v>
      </c>
      <c r="AB261">
        <v>43.07263873134926</v>
      </c>
    </row>
    <row r="262" spans="1:28" ht="12.75">
      <c r="A262" t="s">
        <v>55</v>
      </c>
      <c r="B262">
        <v>20020511</v>
      </c>
      <c r="C262">
        <v>61.97702</v>
      </c>
      <c r="D262">
        <v>74.9492</v>
      </c>
      <c r="E262">
        <v>55.70921</v>
      </c>
      <c r="F262">
        <v>19.24</v>
      </c>
      <c r="G262">
        <v>1.75</v>
      </c>
      <c r="I262">
        <v>16.229941721691894</v>
      </c>
      <c r="J262">
        <v>0.11570040744939253</v>
      </c>
      <c r="K262">
        <v>0.29772625779816203</v>
      </c>
      <c r="L262">
        <v>3.0424673586805677</v>
      </c>
      <c r="M262">
        <v>0.22508307155849755</v>
      </c>
      <c r="N262">
        <v>0.16644520199118706</v>
      </c>
      <c r="O262">
        <v>0.5422056781468487</v>
      </c>
      <c r="P262">
        <v>0.41619104583157124</v>
      </c>
      <c r="Q262">
        <v>21.03576074314812</v>
      </c>
      <c r="S262">
        <v>17.752207799391105</v>
      </c>
      <c r="T262">
        <v>0.25370472770257524</v>
      </c>
      <c r="U262">
        <v>0.8549839675084615</v>
      </c>
      <c r="V262">
        <v>3.0797261314199567</v>
      </c>
      <c r="W262">
        <v>1.8310290684214319</v>
      </c>
      <c r="X262">
        <v>1.0432920406076736</v>
      </c>
      <c r="Y262">
        <v>2.945475603044982</v>
      </c>
      <c r="Z262">
        <v>0.27510227032348844</v>
      </c>
      <c r="AA262">
        <v>33.425526</v>
      </c>
      <c r="AB262">
        <v>61.461047608419676</v>
      </c>
    </row>
    <row r="263" spans="1:28" ht="12.75">
      <c r="A263" t="s">
        <v>55</v>
      </c>
      <c r="B263">
        <v>20020514</v>
      </c>
      <c r="C263">
        <v>20.97497</v>
      </c>
      <c r="D263">
        <v>12.1021</v>
      </c>
      <c r="E263">
        <v>7.1838</v>
      </c>
      <c r="F263">
        <v>4.9183</v>
      </c>
      <c r="G263">
        <v>1.75</v>
      </c>
      <c r="I263">
        <v>0.8289848131663758</v>
      </c>
      <c r="J263">
        <v>0.19143560742148305</v>
      </c>
      <c r="K263">
        <v>0.5672733023365946</v>
      </c>
      <c r="L263">
        <v>1.120211118195584</v>
      </c>
      <c r="M263">
        <v>0.24037935969182073</v>
      </c>
      <c r="N263">
        <v>0.25348289189533796</v>
      </c>
      <c r="O263">
        <v>1.6375078906879854</v>
      </c>
      <c r="P263">
        <v>0.34274113578828985</v>
      </c>
      <c r="Q263">
        <v>5.182016119183472</v>
      </c>
      <c r="S263">
        <v>0.9067383554557096</v>
      </c>
      <c r="T263">
        <v>0.41977482814559824</v>
      </c>
      <c r="U263">
        <v>1.6290453595872343</v>
      </c>
      <c r="V263">
        <v>1.133929487713634</v>
      </c>
      <c r="W263">
        <v>1.955462896417179</v>
      </c>
      <c r="X263">
        <v>1.5888513479566921</v>
      </c>
      <c r="Y263">
        <v>8.895590245937639</v>
      </c>
      <c r="Z263">
        <v>0.22655188172108687</v>
      </c>
      <c r="AA263">
        <v>4.31028</v>
      </c>
      <c r="AB263">
        <v>21.066224402934772</v>
      </c>
    </row>
    <row r="264" spans="1:28" ht="12.75">
      <c r="A264" t="s">
        <v>55</v>
      </c>
      <c r="B264">
        <v>20020517</v>
      </c>
      <c r="C264">
        <v>47.00091</v>
      </c>
      <c r="D264">
        <v>40.83</v>
      </c>
      <c r="E264">
        <v>31.2701</v>
      </c>
      <c r="F264">
        <v>9.5599</v>
      </c>
      <c r="G264">
        <v>1.75</v>
      </c>
      <c r="I264">
        <v>1.7830826674421538</v>
      </c>
      <c r="J264">
        <v>0.3311956230979285</v>
      </c>
      <c r="K264">
        <v>0.6411798078065485</v>
      </c>
      <c r="L264">
        <v>1.651425372537561</v>
      </c>
      <c r="M264">
        <v>0.27188673483153103</v>
      </c>
      <c r="N264">
        <v>1.0108727886058755</v>
      </c>
      <c r="O264">
        <v>2.124426624391925</v>
      </c>
      <c r="P264">
        <v>0.6541436432914463</v>
      </c>
      <c r="Q264">
        <v>8.46821326200497</v>
      </c>
      <c r="S264">
        <v>1.9503245654677528</v>
      </c>
      <c r="T264">
        <v>0.7262368147761077</v>
      </c>
      <c r="U264">
        <v>1.8412835334678357</v>
      </c>
      <c r="V264">
        <v>1.6716491170835408</v>
      </c>
      <c r="W264">
        <v>2.2117723529703124</v>
      </c>
      <c r="X264">
        <v>6.336232716850763</v>
      </c>
      <c r="Y264">
        <v>11.54072530924488</v>
      </c>
      <c r="Z264">
        <v>0.43238893097181563</v>
      </c>
      <c r="AA264">
        <v>18.762059999999998</v>
      </c>
      <c r="AB264">
        <v>45.472673340833005</v>
      </c>
    </row>
    <row r="265" spans="1:28" ht="12.75">
      <c r="A265" t="s">
        <v>55</v>
      </c>
      <c r="B265">
        <v>20020520</v>
      </c>
      <c r="C265">
        <v>39.34011</v>
      </c>
      <c r="D265">
        <v>51.3722</v>
      </c>
      <c r="E265">
        <v>45.3219</v>
      </c>
      <c r="F265">
        <v>6.0503</v>
      </c>
      <c r="G265">
        <v>1.75</v>
      </c>
      <c r="I265">
        <v>0.9313970838144384</v>
      </c>
      <c r="J265">
        <v>0.12221456021001004</v>
      </c>
      <c r="K265">
        <v>0.2053033011279366</v>
      </c>
      <c r="L265">
        <v>3.1183321478029313</v>
      </c>
      <c r="M265">
        <v>0.0940455790294418</v>
      </c>
      <c r="N265">
        <v>0.16343002403180856</v>
      </c>
      <c r="O265">
        <v>0.8684582614758777</v>
      </c>
      <c r="P265">
        <v>0.1347008572492889</v>
      </c>
      <c r="Q265">
        <v>5.637881814741734</v>
      </c>
      <c r="S265">
        <v>1.018756250586042</v>
      </c>
      <c r="T265">
        <v>0.2679887858902555</v>
      </c>
      <c r="U265">
        <v>0.5895718847208486</v>
      </c>
      <c r="V265">
        <v>3.156519978640106</v>
      </c>
      <c r="W265">
        <v>0.7650517107621723</v>
      </c>
      <c r="X265">
        <v>1.0243926603407563</v>
      </c>
      <c r="Y265">
        <v>4.717808618646102</v>
      </c>
      <c r="Z265">
        <v>0.08903726309094102</v>
      </c>
      <c r="AA265">
        <v>27.19314</v>
      </c>
      <c r="AB265">
        <v>38.82226715267723</v>
      </c>
    </row>
    <row r="266" spans="1:28" ht="12.75">
      <c r="A266" t="s">
        <v>55</v>
      </c>
      <c r="B266">
        <v>20020523</v>
      </c>
      <c r="C266">
        <v>21.2825</v>
      </c>
      <c r="D266">
        <v>19.0345</v>
      </c>
      <c r="E266">
        <v>13.7962</v>
      </c>
      <c r="F266">
        <v>5.2383</v>
      </c>
      <c r="G266">
        <v>1.75</v>
      </c>
      <c r="I266">
        <v>1.4856803912352887</v>
      </c>
      <c r="J266">
        <v>0.1899416279852642</v>
      </c>
      <c r="K266">
        <v>0.3414748846322198</v>
      </c>
      <c r="L266">
        <v>1.4721305160418046</v>
      </c>
      <c r="M266">
        <v>0.12420628513043253</v>
      </c>
      <c r="N266">
        <v>0.20694048417309593</v>
      </c>
      <c r="O266">
        <v>1.0324077542642212</v>
      </c>
      <c r="P266">
        <v>0.12561064616017167</v>
      </c>
      <c r="Q266">
        <v>4.978392589622499</v>
      </c>
      <c r="S266">
        <v>1.6250278331831338</v>
      </c>
      <c r="T266">
        <v>0.4164988703990801</v>
      </c>
      <c r="U266">
        <v>0.9806174095174206</v>
      </c>
      <c r="V266">
        <v>1.4901585734943938</v>
      </c>
      <c r="W266">
        <v>1.0104061446280574</v>
      </c>
      <c r="X266">
        <v>1.2971197573404407</v>
      </c>
      <c r="Y266">
        <v>5.608447080401341</v>
      </c>
      <c r="Z266">
        <v>0.08302863380066089</v>
      </c>
      <c r="AA266">
        <v>8.27772</v>
      </c>
      <c r="AB266">
        <v>20.789024302764528</v>
      </c>
    </row>
    <row r="267" spans="1:28" ht="12.75">
      <c r="A267" t="s">
        <v>55</v>
      </c>
      <c r="B267">
        <v>20020526</v>
      </c>
      <c r="C267">
        <v>29.20301</v>
      </c>
      <c r="D267">
        <v>15.6041</v>
      </c>
      <c r="E267">
        <v>9.6774</v>
      </c>
      <c r="F267">
        <v>5.9267</v>
      </c>
      <c r="G267">
        <v>1.75</v>
      </c>
      <c r="I267">
        <v>0.6822875541492701</v>
      </c>
      <c r="J267">
        <v>0.39179484958994326</v>
      </c>
      <c r="K267">
        <v>0.8128877184162656</v>
      </c>
      <c r="L267">
        <v>1.0596960904316648</v>
      </c>
      <c r="M267">
        <v>0.28711919978766376</v>
      </c>
      <c r="N267">
        <v>0.5502448231542134</v>
      </c>
      <c r="O267">
        <v>2.075034556962182</v>
      </c>
      <c r="P267">
        <v>0.2600754592541078</v>
      </c>
      <c r="Q267">
        <v>6.1191402517453115</v>
      </c>
      <c r="S267">
        <v>0.746281819608008</v>
      </c>
      <c r="T267">
        <v>0.859117161484204</v>
      </c>
      <c r="U267">
        <v>2.3343791433458514</v>
      </c>
      <c r="V267">
        <v>1.0726733786492564</v>
      </c>
      <c r="W267">
        <v>2.3356869855780378</v>
      </c>
      <c r="X267">
        <v>3.4489792286879104</v>
      </c>
      <c r="Y267">
        <v>11.272408071964199</v>
      </c>
      <c r="Z267">
        <v>0.1719098717111361</v>
      </c>
      <c r="AA267">
        <v>5.80644</v>
      </c>
      <c r="AB267">
        <v>28.047875661028606</v>
      </c>
    </row>
    <row r="268" spans="1:28" ht="12.75">
      <c r="A268" t="s">
        <v>55</v>
      </c>
      <c r="B268">
        <v>20020529</v>
      </c>
      <c r="C268">
        <v>25.00617</v>
      </c>
      <c r="D268">
        <v>16.9564</v>
      </c>
      <c r="E268">
        <v>12.0349</v>
      </c>
      <c r="F268">
        <v>4.9215</v>
      </c>
      <c r="G268">
        <v>1.75</v>
      </c>
      <c r="I268">
        <v>0.8218862009048494</v>
      </c>
      <c r="J268">
        <v>0.2955413259803556</v>
      </c>
      <c r="K268">
        <v>0.6436950604033705</v>
      </c>
      <c r="L268">
        <v>1.0637143525673831</v>
      </c>
      <c r="M268">
        <v>0.22833805359521303</v>
      </c>
      <c r="N268">
        <v>0.2772320299713771</v>
      </c>
      <c r="O268">
        <v>1.853337978441325</v>
      </c>
      <c r="P268">
        <v>0.21115154139519324</v>
      </c>
      <c r="Q268">
        <v>5.394896543259068</v>
      </c>
      <c r="S268">
        <v>0.8989739381759174</v>
      </c>
      <c r="T268">
        <v>0.6480550352901787</v>
      </c>
      <c r="U268">
        <v>1.8485066136906585</v>
      </c>
      <c r="V268">
        <v>1.0767408493706625</v>
      </c>
      <c r="W268">
        <v>1.8575080332105127</v>
      </c>
      <c r="X268">
        <v>1.7377128737298175</v>
      </c>
      <c r="Y268">
        <v>10.06806461037678</v>
      </c>
      <c r="Z268">
        <v>0.13957116329607316</v>
      </c>
      <c r="AA268">
        <v>7.22094</v>
      </c>
      <c r="AB268">
        <v>25.4960731171406</v>
      </c>
    </row>
    <row r="269" spans="1:28" ht="12.75">
      <c r="A269" t="s">
        <v>55</v>
      </c>
      <c r="B269">
        <v>20020601</v>
      </c>
      <c r="C269">
        <v>37.03062</v>
      </c>
      <c r="D269">
        <v>21.8558</v>
      </c>
      <c r="E269">
        <v>13.3041</v>
      </c>
      <c r="F269">
        <v>8.5517</v>
      </c>
      <c r="G269">
        <v>1.59</v>
      </c>
      <c r="I269">
        <v>0.76494941505719</v>
      </c>
      <c r="J269">
        <v>0.26796055409891484</v>
      </c>
      <c r="K269">
        <v>0.736549802102717</v>
      </c>
      <c r="L269">
        <v>2.8720126788833915</v>
      </c>
      <c r="M269">
        <v>0.23452890178269156</v>
      </c>
      <c r="N269">
        <v>0.3245491942104338</v>
      </c>
      <c r="O269">
        <v>3.6025930561686335</v>
      </c>
      <c r="P269">
        <v>0.35225823524347055</v>
      </c>
      <c r="Q269">
        <v>9.155401837547442</v>
      </c>
      <c r="S269">
        <v>0.8197427400422637</v>
      </c>
      <c r="T269">
        <v>0.5872427868394661</v>
      </c>
      <c r="U269">
        <v>2.114510093005585</v>
      </c>
      <c r="V269">
        <v>2.873305833512577</v>
      </c>
      <c r="W269">
        <v>1.7627903738767294</v>
      </c>
      <c r="X269">
        <v>1.8742301579807796</v>
      </c>
      <c r="Y269">
        <v>18.25732841352382</v>
      </c>
      <c r="Z269">
        <v>0.23236263150865696</v>
      </c>
      <c r="AA269">
        <v>7.98246</v>
      </c>
      <c r="AB269">
        <v>36.50397303028987</v>
      </c>
    </row>
    <row r="270" spans="1:28" ht="12.75">
      <c r="A270" t="s">
        <v>55</v>
      </c>
      <c r="B270">
        <v>20020604</v>
      </c>
      <c r="C270">
        <v>16.58453</v>
      </c>
      <c r="D270">
        <v>7.531</v>
      </c>
      <c r="E270">
        <v>3.4778</v>
      </c>
      <c r="F270">
        <v>4.0532</v>
      </c>
      <c r="G270">
        <v>1.59</v>
      </c>
      <c r="I270">
        <v>0.3553299100160291</v>
      </c>
      <c r="J270">
        <v>0.1500569042486339</v>
      </c>
      <c r="K270">
        <v>0.3896880848256367</v>
      </c>
      <c r="L270">
        <v>0.687275519169009</v>
      </c>
      <c r="M270">
        <v>0.25527143436960414</v>
      </c>
      <c r="N270">
        <v>0.16810204060290337</v>
      </c>
      <c r="O270">
        <v>1.7652459961097342</v>
      </c>
      <c r="P270">
        <v>0.23723944277774542</v>
      </c>
      <c r="Q270">
        <v>4.008209332119296</v>
      </c>
      <c r="S270">
        <v>0.380782190720067</v>
      </c>
      <c r="T270">
        <v>0.3288537558514757</v>
      </c>
      <c r="U270">
        <v>1.1187286808515262</v>
      </c>
      <c r="V270">
        <v>0.687584972370826</v>
      </c>
      <c r="W270">
        <v>1.9186975413776193</v>
      </c>
      <c r="X270">
        <v>0.9707678211389693</v>
      </c>
      <c r="Y270">
        <v>8.945966246853505</v>
      </c>
      <c r="Z270">
        <v>0.15649195875685684</v>
      </c>
      <c r="AA270">
        <v>2.08668</v>
      </c>
      <c r="AB270">
        <v>16.594553167920846</v>
      </c>
    </row>
    <row r="271" spans="1:28" ht="12.75">
      <c r="A271" t="s">
        <v>55</v>
      </c>
      <c r="B271">
        <v>20020607</v>
      </c>
      <c r="C271">
        <v>32.69176</v>
      </c>
      <c r="D271">
        <v>25.8723</v>
      </c>
      <c r="E271">
        <v>18.8672</v>
      </c>
      <c r="F271">
        <v>7.0051</v>
      </c>
      <c r="G271">
        <v>1.59</v>
      </c>
      <c r="I271">
        <v>1.1186969260899207</v>
      </c>
      <c r="J271">
        <v>0.6058413579063883</v>
      </c>
      <c r="K271">
        <v>0.5414081214659413</v>
      </c>
      <c r="L271">
        <v>1.210220190035677</v>
      </c>
      <c r="M271">
        <v>0.26171757526584466</v>
      </c>
      <c r="N271">
        <v>0.33439631599990577</v>
      </c>
      <c r="O271">
        <v>1.322231322343344</v>
      </c>
      <c r="P271">
        <v>0.2205129521521626</v>
      </c>
      <c r="Q271">
        <v>5.6150247612591855</v>
      </c>
      <c r="S271">
        <v>1.1988291845432004</v>
      </c>
      <c r="T271">
        <v>1.3277176881348842</v>
      </c>
      <c r="U271">
        <v>1.554291283504105</v>
      </c>
      <c r="V271">
        <v>1.2107651047056525</v>
      </c>
      <c r="W271">
        <v>1.9671486918932806</v>
      </c>
      <c r="X271">
        <v>1.931096029030121</v>
      </c>
      <c r="Y271">
        <v>6.700843285459417</v>
      </c>
      <c r="Z271">
        <v>0.14545854352675158</v>
      </c>
      <c r="AA271">
        <v>11.32032</v>
      </c>
      <c r="AB271">
        <v>27.356469810797414</v>
      </c>
    </row>
    <row r="272" spans="1:28" ht="12.75">
      <c r="A272" t="s">
        <v>55</v>
      </c>
      <c r="B272">
        <v>20020610</v>
      </c>
      <c r="C272">
        <v>10.15289</v>
      </c>
      <c r="D272">
        <v>10.9066</v>
      </c>
      <c r="E272">
        <v>7.6579</v>
      </c>
      <c r="F272">
        <v>3.2487</v>
      </c>
      <c r="G272">
        <v>1.59</v>
      </c>
      <c r="I272">
        <v>1.356870156239675</v>
      </c>
      <c r="J272">
        <v>0.007352692733741013</v>
      </c>
      <c r="K272">
        <v>0.22562654211025862</v>
      </c>
      <c r="L272">
        <v>1.3578511409019722</v>
      </c>
      <c r="M272">
        <v>0.0863825428881024</v>
      </c>
      <c r="N272">
        <v>0.10721489858448581</v>
      </c>
      <c r="O272">
        <v>0.22154518521072747</v>
      </c>
      <c r="P272">
        <v>0.07483101946289865</v>
      </c>
      <c r="Q272">
        <v>3.437674178131861</v>
      </c>
      <c r="S272">
        <v>1.454062762665591</v>
      </c>
      <c r="T272">
        <v>0.016113624582752905</v>
      </c>
      <c r="U272">
        <v>0.6477356984959965</v>
      </c>
      <c r="V272">
        <v>1.358462527996992</v>
      </c>
      <c r="W272">
        <v>0.6492773978672961</v>
      </c>
      <c r="X272">
        <v>0.6191523500797956</v>
      </c>
      <c r="Y272">
        <v>1.1227532895788372</v>
      </c>
      <c r="Z272">
        <v>0.04936132320329325</v>
      </c>
      <c r="AA272">
        <v>4.59474</v>
      </c>
      <c r="AB272">
        <v>10.511658974470556</v>
      </c>
    </row>
    <row r="273" spans="1:28" ht="12.75">
      <c r="A273" t="s">
        <v>55</v>
      </c>
      <c r="B273">
        <v>20020613</v>
      </c>
      <c r="C273">
        <v>33.75198</v>
      </c>
      <c r="D273">
        <v>29.5562</v>
      </c>
      <c r="E273">
        <v>22.251</v>
      </c>
      <c r="F273">
        <v>7.3052</v>
      </c>
      <c r="G273">
        <v>1.59</v>
      </c>
      <c r="I273">
        <v>1.617522325217596</v>
      </c>
      <c r="J273">
        <v>0.4224038222141576</v>
      </c>
      <c r="K273">
        <v>0.8634023747357746</v>
      </c>
      <c r="L273">
        <v>1.7894928595208461</v>
      </c>
      <c r="M273">
        <v>0.2290613829367054</v>
      </c>
      <c r="N273">
        <v>0.8343557518960969</v>
      </c>
      <c r="O273">
        <v>1.434451613476821</v>
      </c>
      <c r="P273">
        <v>0.24451663386511052</v>
      </c>
      <c r="Q273">
        <v>7.435206763863109</v>
      </c>
      <c r="S273">
        <v>1.7333854459569373</v>
      </c>
      <c r="T273">
        <v>0.9257093774970994</v>
      </c>
      <c r="U273">
        <v>2.4786824061208326</v>
      </c>
      <c r="V273">
        <v>1.7902985979467934</v>
      </c>
      <c r="W273">
        <v>1.721694843571367</v>
      </c>
      <c r="X273">
        <v>4.818297936289009</v>
      </c>
      <c r="Y273">
        <v>7.2695566199774415</v>
      </c>
      <c r="Z273">
        <v>0.161292264617365</v>
      </c>
      <c r="AA273">
        <v>13.3506</v>
      </c>
      <c r="AB273">
        <v>34.249517491976846</v>
      </c>
    </row>
    <row r="274" spans="1:28" ht="12.75">
      <c r="A274" t="s">
        <v>55</v>
      </c>
      <c r="B274">
        <v>20020616</v>
      </c>
      <c r="C274">
        <v>42.00276</v>
      </c>
      <c r="D274">
        <v>19.4621</v>
      </c>
      <c r="E274">
        <v>10.0902</v>
      </c>
      <c r="F274">
        <v>9.3719</v>
      </c>
      <c r="G274">
        <v>1.59</v>
      </c>
      <c r="I274">
        <v>0.5644579849957048</v>
      </c>
      <c r="J274">
        <v>0.5727424195551425</v>
      </c>
      <c r="K274">
        <v>0.8024913410160678</v>
      </c>
      <c r="L274">
        <v>1.3982748579872997</v>
      </c>
      <c r="M274">
        <v>0.3333059056811891</v>
      </c>
      <c r="N274">
        <v>0.5504460586131262</v>
      </c>
      <c r="O274">
        <v>3.2136068699547007</v>
      </c>
      <c r="P274">
        <v>0.41948059735829596</v>
      </c>
      <c r="Q274">
        <v>7.854806035161527</v>
      </c>
      <c r="S274">
        <v>0.6048901092688858</v>
      </c>
      <c r="T274">
        <v>1.2551804713636492</v>
      </c>
      <c r="U274">
        <v>2.3038171149917988</v>
      </c>
      <c r="V274">
        <v>1.3989044462961449</v>
      </c>
      <c r="W274">
        <v>2.505228300755326</v>
      </c>
      <c r="X274">
        <v>3.1787557072948993</v>
      </c>
      <c r="Y274">
        <v>16.286012630890088</v>
      </c>
      <c r="Z274">
        <v>0.2767050013795348</v>
      </c>
      <c r="AA274">
        <v>6.054119999999999</v>
      </c>
      <c r="AB274">
        <v>33.86361378224033</v>
      </c>
    </row>
    <row r="275" spans="1:28" ht="12.75">
      <c r="A275" t="s">
        <v>55</v>
      </c>
      <c r="B275">
        <v>20020619</v>
      </c>
      <c r="C275">
        <v>48.94156</v>
      </c>
      <c r="D275">
        <v>47.5949</v>
      </c>
      <c r="E275">
        <v>35.9698</v>
      </c>
      <c r="F275">
        <v>11.6251</v>
      </c>
      <c r="G275">
        <v>1.59</v>
      </c>
      <c r="I275">
        <v>2.2435311940309526</v>
      </c>
      <c r="J275">
        <v>0.9251605990214458</v>
      </c>
      <c r="K275">
        <v>0.35624780155088787</v>
      </c>
      <c r="L275">
        <v>6.122465285708745</v>
      </c>
      <c r="M275">
        <v>0.06296794661614753</v>
      </c>
      <c r="N275">
        <v>0.2849359941234265</v>
      </c>
      <c r="O275">
        <v>2.0194921363084295</v>
      </c>
      <c r="P275">
        <v>0.5210800284814128</v>
      </c>
      <c r="Q275">
        <v>12.535880985841446</v>
      </c>
      <c r="S275">
        <v>2.404235328721346</v>
      </c>
      <c r="T275">
        <v>2.027514423794154</v>
      </c>
      <c r="U275">
        <v>1.0227272749784155</v>
      </c>
      <c r="V275">
        <v>6.125221991619013</v>
      </c>
      <c r="W275">
        <v>0.47328618909654785</v>
      </c>
      <c r="X275">
        <v>1.6454689853091973</v>
      </c>
      <c r="Y275">
        <v>10.234442410302014</v>
      </c>
      <c r="Z275">
        <v>0.34372376435957663</v>
      </c>
      <c r="AA275">
        <v>21.581879999999998</v>
      </c>
      <c r="AB275">
        <v>45.85850036818026</v>
      </c>
    </row>
    <row r="276" spans="1:28" ht="12.75">
      <c r="A276" t="s">
        <v>55</v>
      </c>
      <c r="B276">
        <v>20020622</v>
      </c>
      <c r="C276">
        <v>36.63159</v>
      </c>
      <c r="D276">
        <v>24.1162</v>
      </c>
      <c r="E276">
        <v>7.2775</v>
      </c>
      <c r="F276">
        <v>16.8387</v>
      </c>
      <c r="G276">
        <v>1.59</v>
      </c>
      <c r="I276">
        <v>5.867372753540162</v>
      </c>
      <c r="J276">
        <v>1.8023830700052972</v>
      </c>
      <c r="K276">
        <v>0.4043184707638182</v>
      </c>
      <c r="L276">
        <v>6.668627475195594</v>
      </c>
      <c r="M276">
        <v>0.2484423544102206</v>
      </c>
      <c r="N276">
        <v>0.6146737092494983</v>
      </c>
      <c r="O276">
        <v>1.6375078906879854</v>
      </c>
      <c r="P276">
        <v>0.39909040010867386</v>
      </c>
      <c r="Q276">
        <v>17.64241612396125</v>
      </c>
      <c r="S276">
        <v>6.287652651485122</v>
      </c>
      <c r="T276">
        <v>3.9499711460944074</v>
      </c>
      <c r="U276">
        <v>1.1607300480944944</v>
      </c>
      <c r="V276">
        <v>6.671630096511742</v>
      </c>
      <c r="W276">
        <v>1.8673681046927113</v>
      </c>
      <c r="X276">
        <v>3.549662189105144</v>
      </c>
      <c r="Y276">
        <v>8.298611270800102</v>
      </c>
      <c r="Z276">
        <v>0.2632548690167582</v>
      </c>
      <c r="AA276">
        <v>4.366499999999999</v>
      </c>
      <c r="AB276">
        <v>36.41538037580049</v>
      </c>
    </row>
    <row r="277" spans="1:28" ht="12.75">
      <c r="A277" t="s">
        <v>55</v>
      </c>
      <c r="B277">
        <v>20020625</v>
      </c>
      <c r="C277">
        <v>31.72182</v>
      </c>
      <c r="D277">
        <v>12.4947</v>
      </c>
      <c r="E277">
        <v>8.008751272</v>
      </c>
      <c r="F277">
        <v>24.5146</v>
      </c>
      <c r="G277">
        <v>1.59</v>
      </c>
      <c r="I277">
        <v>11.504927935113408</v>
      </c>
      <c r="J277">
        <v>2.19544553851082</v>
      </c>
      <c r="K277">
        <v>0.21517985965812444</v>
      </c>
      <c r="L277">
        <v>11.05343548293426</v>
      </c>
      <c r="M277">
        <v>0.44406039249910384</v>
      </c>
      <c r="N277">
        <v>0.06064230554340688</v>
      </c>
      <c r="O277">
        <v>1.0265412634967037</v>
      </c>
      <c r="P277">
        <v>0.5296680179633965</v>
      </c>
      <c r="Q277">
        <v>27.02990079571922</v>
      </c>
      <c r="S277">
        <v>12.32902589880868</v>
      </c>
      <c r="T277">
        <v>4.811378154985637</v>
      </c>
      <c r="U277">
        <v>0.6177450374159174</v>
      </c>
      <c r="V277">
        <v>11.058412411263392</v>
      </c>
      <c r="W277">
        <v>3.3376926228164887</v>
      </c>
      <c r="X277">
        <v>0.35020157167681626</v>
      </c>
      <c r="Y277">
        <v>5.202336396446915</v>
      </c>
      <c r="Z277">
        <v>0.34938872158626333</v>
      </c>
      <c r="AA277">
        <v>4.805250763199999</v>
      </c>
      <c r="AB277">
        <v>42.86143157820011</v>
      </c>
    </row>
    <row r="278" spans="1:28" ht="12.75">
      <c r="A278" t="s">
        <v>55</v>
      </c>
      <c r="B278">
        <v>20020628</v>
      </c>
      <c r="C278">
        <v>48.77623</v>
      </c>
      <c r="D278">
        <v>32.2049</v>
      </c>
      <c r="E278">
        <v>19.0227</v>
      </c>
      <c r="F278">
        <v>13.1822</v>
      </c>
      <c r="G278">
        <v>1.59</v>
      </c>
      <c r="I278">
        <v>2.2802073573821717</v>
      </c>
      <c r="J278">
        <v>1.5893526689148325</v>
      </c>
      <c r="K278">
        <v>0.4918157244319337</v>
      </c>
      <c r="L278">
        <v>3.430470750505539</v>
      </c>
      <c r="M278">
        <v>0.44559214875167585</v>
      </c>
      <c r="N278">
        <v>0.43222022650178893</v>
      </c>
      <c r="O278">
        <v>3.0088474180045797</v>
      </c>
      <c r="P278">
        <v>0.35170579147562364</v>
      </c>
      <c r="Q278">
        <v>12.030212085968145</v>
      </c>
      <c r="S278">
        <v>2.4435386055759576</v>
      </c>
      <c r="T278">
        <v>3.4831092721944374</v>
      </c>
      <c r="U278">
        <v>1.4119198868037288</v>
      </c>
      <c r="V278">
        <v>3.432015356893916</v>
      </c>
      <c r="W278">
        <v>3.3492057674934776</v>
      </c>
      <c r="X278">
        <v>2.4960166219783924</v>
      </c>
      <c r="Y278">
        <v>15.248326580386719</v>
      </c>
      <c r="Z278">
        <v>0.23199821905547827</v>
      </c>
      <c r="AA278">
        <v>11.41362</v>
      </c>
      <c r="AB278">
        <v>43.50975031038211</v>
      </c>
    </row>
    <row r="279" spans="1:28" ht="12.75">
      <c r="A279" t="s">
        <v>55</v>
      </c>
      <c r="B279">
        <v>20020701</v>
      </c>
      <c r="C279">
        <v>40.99629</v>
      </c>
      <c r="D279">
        <v>27.7778</v>
      </c>
      <c r="E279">
        <v>17.8047</v>
      </c>
      <c r="F279">
        <v>9.9731</v>
      </c>
      <c r="G279">
        <v>1.54</v>
      </c>
      <c r="I279">
        <v>1.094665165829545</v>
      </c>
      <c r="J279">
        <v>0.5583559509100722</v>
      </c>
      <c r="K279">
        <v>1.04517129573278</v>
      </c>
      <c r="L279">
        <v>2.561401015792357</v>
      </c>
      <c r="M279">
        <v>0.3795777091443018</v>
      </c>
      <c r="N279">
        <v>0.546622584893781</v>
      </c>
      <c r="O279">
        <v>2.842977122593968</v>
      </c>
      <c r="P279">
        <v>0.26904011494144164</v>
      </c>
      <c r="Q279">
        <v>9.297810959838246</v>
      </c>
      <c r="S279">
        <v>1.1654942110101472</v>
      </c>
      <c r="T279">
        <v>1.223434728386115</v>
      </c>
      <c r="U279">
        <v>3.0002226808343053</v>
      </c>
      <c r="V279">
        <v>2.553112369652064</v>
      </c>
      <c r="W279">
        <v>2.7796440801168463</v>
      </c>
      <c r="X279">
        <v>3.072425912743744</v>
      </c>
      <c r="Y279">
        <v>14.083833050836583</v>
      </c>
      <c r="Z279">
        <v>0.17735428838984835</v>
      </c>
      <c r="AA279">
        <v>10.68282</v>
      </c>
      <c r="AB279">
        <v>38.738341321969656</v>
      </c>
    </row>
    <row r="280" spans="1:28" ht="12.75">
      <c r="A280" t="s">
        <v>55</v>
      </c>
      <c r="B280">
        <v>20020704</v>
      </c>
      <c r="C280">
        <v>35.21698</v>
      </c>
      <c r="D280">
        <v>21.8132</v>
      </c>
      <c r="E280">
        <v>8.9831</v>
      </c>
      <c r="F280">
        <v>12.8301</v>
      </c>
      <c r="G280">
        <v>1.54</v>
      </c>
      <c r="I280">
        <v>2.5550567508831463</v>
      </c>
      <c r="J280">
        <v>1.4037370419906732</v>
      </c>
      <c r="K280">
        <v>0.6462522338768062</v>
      </c>
      <c r="L280">
        <v>3.7996686755353486</v>
      </c>
      <c r="M280">
        <v>0.2028534589430463</v>
      </c>
      <c r="N280">
        <v>0.3070953720740537</v>
      </c>
      <c r="O280">
        <v>3.1574021035691313</v>
      </c>
      <c r="P280">
        <v>0.29746585790520047</v>
      </c>
      <c r="Q280">
        <v>12.369531494777405</v>
      </c>
      <c r="S280">
        <v>2.7203787467741574</v>
      </c>
      <c r="T280">
        <v>3.0757810387696325</v>
      </c>
      <c r="U280">
        <v>1.8551031945989747</v>
      </c>
      <c r="V280">
        <v>3.78737301823386</v>
      </c>
      <c r="W280">
        <v>1.4854940179532645</v>
      </c>
      <c r="X280">
        <v>1.7261046376767422</v>
      </c>
      <c r="Y280">
        <v>15.641463924428077</v>
      </c>
      <c r="Z280">
        <v>0.19609285983443564</v>
      </c>
      <c r="AA280">
        <v>5.38986</v>
      </c>
      <c r="AB280">
        <v>35.87765143826915</v>
      </c>
    </row>
    <row r="281" spans="1:28" ht="12.75">
      <c r="A281" t="s">
        <v>55</v>
      </c>
      <c r="B281">
        <v>20020707</v>
      </c>
      <c r="C281">
        <v>24.38335</v>
      </c>
      <c r="D281">
        <v>13.9318</v>
      </c>
      <c r="E281">
        <v>8.261</v>
      </c>
      <c r="F281">
        <v>5.6708</v>
      </c>
      <c r="G281">
        <v>1.54</v>
      </c>
      <c r="I281">
        <v>0.38248210191636745</v>
      </c>
      <c r="J281">
        <v>2.489663913003884</v>
      </c>
      <c r="K281">
        <v>0.14738961008610946</v>
      </c>
      <c r="L281">
        <v>0.4542082787730686</v>
      </c>
      <c r="M281">
        <v>0.2772691561079299</v>
      </c>
      <c r="N281">
        <v>0.6556922036245808</v>
      </c>
      <c r="O281">
        <v>1.9297916000567124</v>
      </c>
      <c r="P281">
        <v>0.14036340586971965</v>
      </c>
      <c r="Q281">
        <v>6.476860269438372</v>
      </c>
      <c r="S281">
        <v>0.4072301645414136</v>
      </c>
      <c r="T281">
        <v>5.455196256463277</v>
      </c>
      <c r="U281">
        <v>0.4230901220738542</v>
      </c>
      <c r="V281">
        <v>0.4527384692143429</v>
      </c>
      <c r="W281">
        <v>2.0304394852686283</v>
      </c>
      <c r="X281">
        <v>3.6854783773555155</v>
      </c>
      <c r="Y281">
        <v>9.56000050162458</v>
      </c>
      <c r="Z281">
        <v>0.09252914558640427</v>
      </c>
      <c r="AA281">
        <v>4.956599999999999</v>
      </c>
      <c r="AB281">
        <v>27.063302522128016</v>
      </c>
    </row>
    <row r="282" spans="1:28" ht="12.75">
      <c r="A282" t="s">
        <v>55</v>
      </c>
      <c r="B282">
        <v>20020710</v>
      </c>
      <c r="C282">
        <v>35.16625</v>
      </c>
      <c r="D282">
        <v>33.3076</v>
      </c>
      <c r="E282">
        <v>25.2924</v>
      </c>
      <c r="F282">
        <v>8.0152</v>
      </c>
      <c r="G282">
        <v>1.54</v>
      </c>
      <c r="I282">
        <v>1.3042960591777453</v>
      </c>
      <c r="J282">
        <v>0.5930645640747524</v>
      </c>
      <c r="K282">
        <v>0.6122124820664815</v>
      </c>
      <c r="L282">
        <v>1.8952535189329553</v>
      </c>
      <c r="M282">
        <v>0.11041409653956542</v>
      </c>
      <c r="N282">
        <v>0.4748150653050225</v>
      </c>
      <c r="O282">
        <v>2.0911200961634395</v>
      </c>
      <c r="P282">
        <v>0.19827457938828907</v>
      </c>
      <c r="Q282">
        <v>7.27945046164825</v>
      </c>
      <c r="S282">
        <v>1.3886890291818417</v>
      </c>
      <c r="T282">
        <v>1.2994860763668736</v>
      </c>
      <c r="U282">
        <v>1.7573901825326563</v>
      </c>
      <c r="V282">
        <v>1.8891205137269274</v>
      </c>
      <c r="W282">
        <v>0.8085614155255261</v>
      </c>
      <c r="X282">
        <v>2.668814188655858</v>
      </c>
      <c r="Y282">
        <v>10.3592062312284</v>
      </c>
      <c r="Z282">
        <v>0.13070484652766506</v>
      </c>
      <c r="AA282">
        <v>15.17544</v>
      </c>
      <c r="AB282">
        <v>35.477412483745745</v>
      </c>
    </row>
    <row r="283" spans="1:28" ht="12.75">
      <c r="A283" t="s">
        <v>55</v>
      </c>
      <c r="B283">
        <v>20020713</v>
      </c>
      <c r="C283">
        <v>37.57071</v>
      </c>
      <c r="D283">
        <v>36.6632</v>
      </c>
      <c r="E283">
        <v>26.5043</v>
      </c>
      <c r="F283">
        <v>10.1589</v>
      </c>
      <c r="G283">
        <v>1.54</v>
      </c>
      <c r="I283">
        <v>1.7356846418209204</v>
      </c>
      <c r="J283">
        <v>0.3416283279825005</v>
      </c>
      <c r="K283">
        <v>0.4938279265093914</v>
      </c>
      <c r="L283">
        <v>3.5310076691412142</v>
      </c>
      <c r="M283">
        <v>0.18244280687752432</v>
      </c>
      <c r="N283">
        <v>0.26965551494330586</v>
      </c>
      <c r="O283">
        <v>1.9968777606078383</v>
      </c>
      <c r="P283">
        <v>0.18777563669116226</v>
      </c>
      <c r="Q283">
        <v>8.738900284573857</v>
      </c>
      <c r="S283">
        <v>1.8479901117968915</v>
      </c>
      <c r="T283">
        <v>0.748554680885973</v>
      </c>
      <c r="U283">
        <v>1.4175606922921593</v>
      </c>
      <c r="V283">
        <v>3.519581393869313</v>
      </c>
      <c r="W283">
        <v>1.336027000216234</v>
      </c>
      <c r="X283">
        <v>1.515664764907332</v>
      </c>
      <c r="Y283">
        <v>9.892338837278015</v>
      </c>
      <c r="Z283">
        <v>0.1237838246893418</v>
      </c>
      <c r="AA283">
        <v>15.90258</v>
      </c>
      <c r="AB283">
        <v>36.304081305935256</v>
      </c>
    </row>
    <row r="284" spans="1:28" ht="12.75">
      <c r="A284" t="s">
        <v>55</v>
      </c>
      <c r="B284">
        <v>20020716</v>
      </c>
      <c r="C284">
        <v>31.51073</v>
      </c>
      <c r="D284">
        <v>21.1398</v>
      </c>
      <c r="E284">
        <v>11.8546</v>
      </c>
      <c r="F284">
        <v>9.2852</v>
      </c>
      <c r="G284">
        <v>1.54</v>
      </c>
      <c r="I284">
        <v>1.3319510694466086</v>
      </c>
      <c r="J284">
        <v>1.2194292758524297</v>
      </c>
      <c r="K284">
        <v>0.4369412969445999</v>
      </c>
      <c r="L284">
        <v>2.3993846864801895</v>
      </c>
      <c r="M284">
        <v>0.24680422619566444</v>
      </c>
      <c r="N284">
        <v>0.47112574855828576</v>
      </c>
      <c r="O284">
        <v>2.999385336121487</v>
      </c>
      <c r="P284">
        <v>0.21110131923447992</v>
      </c>
      <c r="Q284">
        <v>9.316122958833745</v>
      </c>
      <c r="S284">
        <v>1.418133424947702</v>
      </c>
      <c r="T284">
        <v>2.671937359057315</v>
      </c>
      <c r="U284">
        <v>1.254264439368521</v>
      </c>
      <c r="V284">
        <v>2.391620322174072</v>
      </c>
      <c r="W284">
        <v>1.8073450831428952</v>
      </c>
      <c r="X284">
        <v>2.6480774816732953</v>
      </c>
      <c r="Y284">
        <v>14.858664177543393</v>
      </c>
      <c r="Z284">
        <v>0.13916037858940994</v>
      </c>
      <c r="AA284">
        <v>7.11276</v>
      </c>
      <c r="AB284">
        <v>34.30196266649661</v>
      </c>
    </row>
    <row r="285" spans="1:28" ht="12.75">
      <c r="A285" t="s">
        <v>55</v>
      </c>
      <c r="B285">
        <v>20020719</v>
      </c>
      <c r="C285">
        <v>21.31571</v>
      </c>
      <c r="D285">
        <v>20.5369</v>
      </c>
      <c r="E285">
        <v>14.9152</v>
      </c>
      <c r="F285">
        <v>5.6217</v>
      </c>
      <c r="G285">
        <v>1.54</v>
      </c>
      <c r="I285">
        <v>1.6233638915578108</v>
      </c>
      <c r="J285">
        <v>0.5858713297522172</v>
      </c>
      <c r="K285">
        <v>0.4035052057575124</v>
      </c>
      <c r="L285">
        <v>1.4796044836142408</v>
      </c>
      <c r="M285">
        <v>0.04201267010526663</v>
      </c>
      <c r="N285">
        <v>0.18374809753338253</v>
      </c>
      <c r="O285">
        <v>1.4852629931890275</v>
      </c>
      <c r="P285">
        <v>0.39228529733201434</v>
      </c>
      <c r="Q285">
        <v>6.195653968841473</v>
      </c>
      <c r="S285">
        <v>1.7284017771221811</v>
      </c>
      <c r="T285">
        <v>1.2837247100462237</v>
      </c>
      <c r="U285">
        <v>1.1582842688954966</v>
      </c>
      <c r="V285">
        <v>1.4748165109708884</v>
      </c>
      <c r="W285">
        <v>0.30765839756836394</v>
      </c>
      <c r="X285">
        <v>1.0328011170424514</v>
      </c>
      <c r="Y285">
        <v>7.357848878352589</v>
      </c>
      <c r="Z285">
        <v>0.25859890733864205</v>
      </c>
      <c r="AA285">
        <v>8.94912</v>
      </c>
      <c r="AB285">
        <v>23.551254567336837</v>
      </c>
    </row>
    <row r="286" spans="1:28" ht="12.75">
      <c r="A286" t="s">
        <v>55</v>
      </c>
      <c r="B286">
        <v>20020722</v>
      </c>
      <c r="C286">
        <v>10.22991</v>
      </c>
      <c r="D286">
        <v>6.3014</v>
      </c>
      <c r="E286">
        <v>4.3774</v>
      </c>
      <c r="F286">
        <v>1.924</v>
      </c>
      <c r="G286">
        <v>1.54</v>
      </c>
      <c r="I286">
        <v>0.10394290891695429</v>
      </c>
      <c r="J286">
        <v>0.19906647208392067</v>
      </c>
      <c r="K286">
        <v>0.2949301353280282</v>
      </c>
      <c r="L286">
        <v>0.44884791708402016</v>
      </c>
      <c r="M286">
        <v>0.10562310337179853</v>
      </c>
      <c r="N286">
        <v>0.1505241232668603</v>
      </c>
      <c r="O286">
        <v>1.1199320116828266</v>
      </c>
      <c r="P286">
        <v>0.06794305012106204</v>
      </c>
      <c r="Q286">
        <v>2.490809721855471</v>
      </c>
      <c r="S286">
        <v>0.11066841478093514</v>
      </c>
      <c r="T286">
        <v>0.4361820355058749</v>
      </c>
      <c r="U286">
        <v>0.846613454546032</v>
      </c>
      <c r="V286">
        <v>0.4473954535562168</v>
      </c>
      <c r="W286">
        <v>0.77347701653201</v>
      </c>
      <c r="X286">
        <v>0.8460576448885705</v>
      </c>
      <c r="Y286">
        <v>5.548034613249744</v>
      </c>
      <c r="Z286">
        <v>0.04478882752439917</v>
      </c>
      <c r="AA286">
        <v>2.6264399999999997</v>
      </c>
      <c r="AB286">
        <v>11.679657460583783</v>
      </c>
    </row>
    <row r="287" spans="1:28" ht="12.75">
      <c r="A287" t="s">
        <v>55</v>
      </c>
      <c r="B287">
        <v>20020725</v>
      </c>
      <c r="C287">
        <v>47.54458</v>
      </c>
      <c r="D287">
        <v>33.8275</v>
      </c>
      <c r="E287">
        <v>23.8809</v>
      </c>
      <c r="F287">
        <v>9.9466</v>
      </c>
      <c r="G287">
        <v>1.54</v>
      </c>
      <c r="I287">
        <v>0.6014447126333661</v>
      </c>
      <c r="J287">
        <v>2.3616947653358458</v>
      </c>
      <c r="K287">
        <v>0.497936172417534</v>
      </c>
      <c r="L287">
        <v>1.0067353954828957</v>
      </c>
      <c r="M287">
        <v>0.13220758411088157</v>
      </c>
      <c r="N287">
        <v>0.3739961003896522</v>
      </c>
      <c r="O287">
        <v>2.5240103423149205</v>
      </c>
      <c r="P287">
        <v>0.2273532104413215</v>
      </c>
      <c r="Q287">
        <v>7.725378283126417</v>
      </c>
      <c r="S287">
        <v>0.6403604980758129</v>
      </c>
      <c r="T287">
        <v>5.174798243038567</v>
      </c>
      <c r="U287">
        <v>1.429353642024301</v>
      </c>
      <c r="V287">
        <v>1.0034776184309553</v>
      </c>
      <c r="W287">
        <v>0.9681549249791578</v>
      </c>
      <c r="X287">
        <v>2.1021365414778184</v>
      </c>
      <c r="Y287">
        <v>12.5037025438017</v>
      </c>
      <c r="Z287">
        <v>0.14987380918917753</v>
      </c>
      <c r="AA287">
        <v>14.32854</v>
      </c>
      <c r="AB287">
        <v>38.30039782101749</v>
      </c>
    </row>
    <row r="288" spans="1:28" ht="12.75">
      <c r="A288" t="s">
        <v>55</v>
      </c>
      <c r="B288">
        <v>20020728</v>
      </c>
      <c r="C288">
        <v>30.26275</v>
      </c>
      <c r="D288">
        <v>19.4621</v>
      </c>
      <c r="E288">
        <v>13.5487</v>
      </c>
      <c r="F288">
        <v>5.9134</v>
      </c>
      <c r="G288">
        <v>1.54</v>
      </c>
      <c r="I288">
        <v>0.2711669883903072</v>
      </c>
      <c r="J288">
        <v>1.5911635530799462</v>
      </c>
      <c r="K288">
        <v>0.602361076062262</v>
      </c>
      <c r="L288">
        <v>0.8385309424817222</v>
      </c>
      <c r="M288">
        <v>0.36887668976869453</v>
      </c>
      <c r="N288">
        <v>0.44691041500243167</v>
      </c>
      <c r="O288">
        <v>1.8535272200789872</v>
      </c>
      <c r="P288">
        <v>0.25141213653105415</v>
      </c>
      <c r="Q288">
        <v>6.223949021395405</v>
      </c>
      <c r="S288">
        <v>0.2887125351672799</v>
      </c>
      <c r="T288">
        <v>3.4864583178657287</v>
      </c>
      <c r="U288">
        <v>1.7291111704198672</v>
      </c>
      <c r="V288">
        <v>0.8358174719173455</v>
      </c>
      <c r="W288">
        <v>2.70128061344838</v>
      </c>
      <c r="X288">
        <v>2.511969277660473</v>
      </c>
      <c r="Y288">
        <v>9.182194156720957</v>
      </c>
      <c r="Z288">
        <v>0.16573372553286933</v>
      </c>
      <c r="AA288">
        <v>8.12922</v>
      </c>
      <c r="AB288">
        <v>29.0304972687329</v>
      </c>
    </row>
    <row r="289" spans="1:28" ht="12.75">
      <c r="A289" t="s">
        <v>55</v>
      </c>
      <c r="B289">
        <v>20020731</v>
      </c>
      <c r="C289">
        <v>71.84306</v>
      </c>
      <c r="D289">
        <v>41.3628</v>
      </c>
      <c r="E289">
        <v>24.8581</v>
      </c>
      <c r="F289">
        <v>16.5047</v>
      </c>
      <c r="G289">
        <v>1.54</v>
      </c>
      <c r="I289">
        <v>0.6337507928110836</v>
      </c>
      <c r="J289">
        <v>2.5172295941839486</v>
      </c>
      <c r="K289">
        <v>0.7851780189746096</v>
      </c>
      <c r="L289">
        <v>1.7524444826295222</v>
      </c>
      <c r="M289">
        <v>0.23299714553011958</v>
      </c>
      <c r="N289">
        <v>0.565974728192573</v>
      </c>
      <c r="O289">
        <v>3.240195320046191</v>
      </c>
      <c r="P289">
        <v>0.6104001413101142</v>
      </c>
      <c r="Q289">
        <v>10.33817022367816</v>
      </c>
      <c r="S289">
        <v>0.6747569058568406</v>
      </c>
      <c r="T289">
        <v>5.515596457468286</v>
      </c>
      <c r="U289">
        <v>2.253897433500182</v>
      </c>
      <c r="V289">
        <v>1.7467736048140345</v>
      </c>
      <c r="W289">
        <v>1.7062359581571407</v>
      </c>
      <c r="X289">
        <v>3.1811993666431877</v>
      </c>
      <c r="Y289">
        <v>16.051613492406577</v>
      </c>
      <c r="Z289">
        <v>0.40238268080832873</v>
      </c>
      <c r="AA289">
        <v>14.91486</v>
      </c>
      <c r="AB289">
        <v>46.447315899654576</v>
      </c>
    </row>
    <row r="290" spans="1:28" ht="12.75">
      <c r="A290" t="s">
        <v>55</v>
      </c>
      <c r="B290">
        <v>20020803</v>
      </c>
      <c r="C290">
        <v>40.88145</v>
      </c>
      <c r="D290">
        <v>19.5978</v>
      </c>
      <c r="E290">
        <v>9.5361</v>
      </c>
      <c r="F290">
        <v>10.0617</v>
      </c>
      <c r="G290">
        <v>1.58</v>
      </c>
      <c r="I290">
        <v>0.2779624307531641</v>
      </c>
      <c r="J290">
        <v>1.3870869681392108</v>
      </c>
      <c r="K290">
        <v>0.5125246374791018</v>
      </c>
      <c r="L290">
        <v>0.6040492738140089</v>
      </c>
      <c r="M290">
        <v>0.15439464794153915</v>
      </c>
      <c r="N290">
        <v>0.3558849090874898</v>
      </c>
      <c r="O290">
        <v>1.8418888593627833</v>
      </c>
      <c r="P290">
        <v>0.33347514713667586</v>
      </c>
      <c r="Q290">
        <v>5.4672668737139745</v>
      </c>
      <c r="S290">
        <v>0.2974878370206475</v>
      </c>
      <c r="T290">
        <v>3.039730510789416</v>
      </c>
      <c r="U290">
        <v>1.4713434725050822</v>
      </c>
      <c r="V290">
        <v>0.6038759191176231</v>
      </c>
      <c r="W290">
        <v>1.1545077275569562</v>
      </c>
      <c r="X290">
        <v>2.0442195606993363</v>
      </c>
      <c r="Y290">
        <v>9.29241115519289</v>
      </c>
      <c r="Z290">
        <v>0.21994420464020398</v>
      </c>
      <c r="AA290">
        <v>5.721659999999999</v>
      </c>
      <c r="AB290">
        <v>23.845180387522152</v>
      </c>
    </row>
    <row r="291" spans="1:28" ht="12.75">
      <c r="A291" t="s">
        <v>55</v>
      </c>
      <c r="B291">
        <v>20020806</v>
      </c>
      <c r="C291">
        <v>32.57198</v>
      </c>
      <c r="D291">
        <v>17.3913</v>
      </c>
      <c r="E291">
        <v>9.3845</v>
      </c>
      <c r="F291">
        <v>8.0068</v>
      </c>
      <c r="G291">
        <v>1.58</v>
      </c>
      <c r="I291">
        <v>0.27176593379987346</v>
      </c>
      <c r="J291">
        <v>1.3910608528348771</v>
      </c>
      <c r="K291">
        <v>0.6359816191064497</v>
      </c>
      <c r="L291">
        <v>0.7725912608345827</v>
      </c>
      <c r="M291">
        <v>0.12936107040818526</v>
      </c>
      <c r="N291">
        <v>0.6025660424715712</v>
      </c>
      <c r="O291">
        <v>1.7306147764176156</v>
      </c>
      <c r="P291">
        <v>0.3798804236358157</v>
      </c>
      <c r="Q291">
        <v>5.91382197950897</v>
      </c>
      <c r="S291">
        <v>0.29085606858077356</v>
      </c>
      <c r="T291">
        <v>3.04843907689467</v>
      </c>
      <c r="U291">
        <v>1.8257608229490103</v>
      </c>
      <c r="V291">
        <v>0.7723695366652834</v>
      </c>
      <c r="W291">
        <v>0.9673156253955091</v>
      </c>
      <c r="X291">
        <v>3.461167526861207</v>
      </c>
      <c r="Y291">
        <v>8.731028461341722</v>
      </c>
      <c r="Z291">
        <v>0.25055089817748544</v>
      </c>
      <c r="AA291">
        <v>5.630699999999999</v>
      </c>
      <c r="AB291">
        <v>24.97818801686566</v>
      </c>
    </row>
    <row r="292" spans="1:28" ht="12.75">
      <c r="A292" t="s">
        <v>55</v>
      </c>
      <c r="B292">
        <v>20020809</v>
      </c>
      <c r="C292">
        <v>23.63127</v>
      </c>
      <c r="D292">
        <v>18.6605</v>
      </c>
      <c r="E292">
        <v>10.9579</v>
      </c>
      <c r="F292">
        <v>7.7026</v>
      </c>
      <c r="G292">
        <v>1.58</v>
      </c>
      <c r="I292">
        <v>1.6575999069441305</v>
      </c>
      <c r="J292">
        <v>2.1587248318293466</v>
      </c>
      <c r="K292">
        <v>0.1815132036496616</v>
      </c>
      <c r="L292">
        <v>2.0995419659128802</v>
      </c>
      <c r="M292">
        <v>0.21942408318093984</v>
      </c>
      <c r="N292">
        <v>0.23929579204197743</v>
      </c>
      <c r="O292">
        <v>0.581927497892071</v>
      </c>
      <c r="P292">
        <v>0.2194055535084331</v>
      </c>
      <c r="Q292">
        <v>7.357432834959439</v>
      </c>
      <c r="S292">
        <v>1.7740376266903928</v>
      </c>
      <c r="T292">
        <v>4.730735625404454</v>
      </c>
      <c r="U292">
        <v>0.5210837642401238</v>
      </c>
      <c r="V292">
        <v>2.0989394232465313</v>
      </c>
      <c r="W292">
        <v>1.6407744894137557</v>
      </c>
      <c r="X292">
        <v>1.3745262201185209</v>
      </c>
      <c r="Y292">
        <v>2.935850089671827</v>
      </c>
      <c r="Z292">
        <v>0.1447093745198282</v>
      </c>
      <c r="AA292">
        <v>6.57474</v>
      </c>
      <c r="AB292">
        <v>21.795396613305435</v>
      </c>
    </row>
    <row r="293" spans="1:28" ht="12.75">
      <c r="A293" t="s">
        <v>55</v>
      </c>
      <c r="B293">
        <v>20020812</v>
      </c>
      <c r="C293">
        <v>38.8991</v>
      </c>
      <c r="D293">
        <v>19.1187</v>
      </c>
      <c r="E293">
        <v>8.5484</v>
      </c>
      <c r="F293">
        <v>10.5703</v>
      </c>
      <c r="G293">
        <v>1.58</v>
      </c>
      <c r="I293">
        <v>0.5981172381357757</v>
      </c>
      <c r="J293">
        <v>1.4779329904224172</v>
      </c>
      <c r="K293">
        <v>0.7517251594368767</v>
      </c>
      <c r="L293">
        <v>0.6792229218490292</v>
      </c>
      <c r="M293">
        <v>0.12432967660633416</v>
      </c>
      <c r="N293">
        <v>0.3212589944572076</v>
      </c>
      <c r="O293">
        <v>1.6956996942690044</v>
      </c>
      <c r="P293">
        <v>0.2786576587180491</v>
      </c>
      <c r="Q293">
        <v>5.926944333894693</v>
      </c>
      <c r="S293">
        <v>0.6401318443490767</v>
      </c>
      <c r="T293">
        <v>3.23881494605635</v>
      </c>
      <c r="U293">
        <v>2.158034610580822</v>
      </c>
      <c r="V293">
        <v>0.6790279932422087</v>
      </c>
      <c r="W293">
        <v>0.929692669534897</v>
      </c>
      <c r="X293">
        <v>1.8453266877876413</v>
      </c>
      <c r="Y293">
        <v>8.55488032015883</v>
      </c>
      <c r="Z293">
        <v>0.18378921979611024</v>
      </c>
      <c r="AA293">
        <v>5.129040000000001</v>
      </c>
      <c r="AB293">
        <v>23.358738291505937</v>
      </c>
    </row>
    <row r="294" spans="1:28" ht="12.75">
      <c r="A294" t="s">
        <v>55</v>
      </c>
      <c r="B294">
        <v>20020815</v>
      </c>
      <c r="C294">
        <v>64.83839</v>
      </c>
      <c r="D294">
        <v>39.8872</v>
      </c>
      <c r="E294">
        <v>16.2057</v>
      </c>
      <c r="F294">
        <v>23.6815</v>
      </c>
      <c r="G294">
        <v>1.58</v>
      </c>
      <c r="I294">
        <v>5.307839430800891</v>
      </c>
      <c r="J294">
        <v>5.145426145819034</v>
      </c>
      <c r="K294">
        <v>0.39670563957077015</v>
      </c>
      <c r="L294">
        <v>6.018954853092638</v>
      </c>
      <c r="M294">
        <v>0.11619009407530569</v>
      </c>
      <c r="N294">
        <v>0.32368388173710827</v>
      </c>
      <c r="O294">
        <v>1.5962532136777023</v>
      </c>
      <c r="P294">
        <v>0.463224099339628</v>
      </c>
      <c r="Q294">
        <v>19.368277358113076</v>
      </c>
      <c r="S294">
        <v>5.6806873765039825</v>
      </c>
      <c r="T294">
        <v>11.27593958109336</v>
      </c>
      <c r="U294">
        <v>1.138853063063152</v>
      </c>
      <c r="V294">
        <v>6.017227487236323</v>
      </c>
      <c r="W294">
        <v>0.868827794641577</v>
      </c>
      <c r="X294">
        <v>1.859255353722856</v>
      </c>
      <c r="Y294">
        <v>8.053168405841161</v>
      </c>
      <c r="Z294">
        <v>0.30552038727393405</v>
      </c>
      <c r="AA294">
        <v>9.723419999999999</v>
      </c>
      <c r="AB294">
        <v>44.922899449376345</v>
      </c>
    </row>
    <row r="295" spans="1:28" ht="12.75">
      <c r="A295" t="s">
        <v>55</v>
      </c>
      <c r="B295">
        <v>20020818</v>
      </c>
      <c r="C295">
        <v>66.44218</v>
      </c>
      <c r="D295">
        <v>30.2261</v>
      </c>
      <c r="E295">
        <v>12.2706</v>
      </c>
      <c r="F295">
        <v>17.9555</v>
      </c>
      <c r="G295">
        <v>1.58</v>
      </c>
      <c r="I295">
        <v>0.6077447310154708</v>
      </c>
      <c r="J295">
        <v>1.9898095810945697</v>
      </c>
      <c r="K295">
        <v>0.9867335937332814</v>
      </c>
      <c r="L295">
        <v>1.195593715861662</v>
      </c>
      <c r="M295">
        <v>0.2810985467393599</v>
      </c>
      <c r="N295">
        <v>0.6933903129276002</v>
      </c>
      <c r="O295">
        <v>2.381511389155548</v>
      </c>
      <c r="P295">
        <v>0.5082482664191506</v>
      </c>
      <c r="Q295">
        <v>8.644130136946641</v>
      </c>
      <c r="S295">
        <v>0.6504356182258259</v>
      </c>
      <c r="T295">
        <v>4.360566448424186</v>
      </c>
      <c r="U295">
        <v>2.832691203649978</v>
      </c>
      <c r="V295">
        <v>1.1952505952014794</v>
      </c>
      <c r="W295">
        <v>2.1019539779546204</v>
      </c>
      <c r="X295">
        <v>3.9828663837431044</v>
      </c>
      <c r="Y295">
        <v>12.014830800629293</v>
      </c>
      <c r="Z295">
        <v>0.33521616731308196</v>
      </c>
      <c r="AA295">
        <v>7.36236</v>
      </c>
      <c r="AB295">
        <v>34.83617119514157</v>
      </c>
    </row>
    <row r="296" spans="1:28" ht="12.75">
      <c r="A296" t="s">
        <v>55</v>
      </c>
      <c r="B296">
        <v>20020821</v>
      </c>
      <c r="C296">
        <v>88.64575</v>
      </c>
      <c r="D296">
        <v>53.2258</v>
      </c>
      <c r="E296">
        <v>25.704</v>
      </c>
      <c r="F296">
        <v>27.5218</v>
      </c>
      <c r="G296">
        <v>1.58</v>
      </c>
      <c r="I296">
        <v>4.492608178891223</v>
      </c>
      <c r="J296">
        <v>6.6665688445145825</v>
      </c>
      <c r="K296">
        <v>0.1059969365177416</v>
      </c>
      <c r="L296">
        <v>5.839740361839596</v>
      </c>
      <c r="M296">
        <v>1.388324299032555</v>
      </c>
      <c r="N296">
        <v>0.9069011348342026</v>
      </c>
      <c r="O296">
        <v>5.4519569602190594E-05</v>
      </c>
      <c r="P296">
        <v>4.980029456336262</v>
      </c>
      <c r="Q296">
        <v>24.380223731535764</v>
      </c>
      <c r="S296">
        <v>4.808190395005051</v>
      </c>
      <c r="T296">
        <v>14.609446404167594</v>
      </c>
      <c r="U296">
        <v>0.30429347049150174</v>
      </c>
      <c r="V296">
        <v>5.838064428333367</v>
      </c>
      <c r="W296">
        <v>10.381390501276213</v>
      </c>
      <c r="X296">
        <v>5.209282529574032</v>
      </c>
      <c r="Y296">
        <v>0.00027505365167525893</v>
      </c>
      <c r="Z296">
        <v>3.2845884536329266</v>
      </c>
      <c r="AA296">
        <v>15.4224</v>
      </c>
      <c r="AB296">
        <v>59.85793123613236</v>
      </c>
    </row>
    <row r="297" spans="1:28" ht="12.75">
      <c r="A297" t="s">
        <v>55</v>
      </c>
      <c r="B297">
        <v>20020824</v>
      </c>
      <c r="C297">
        <v>25.37284</v>
      </c>
      <c r="D297">
        <v>16.118</v>
      </c>
      <c r="E297">
        <v>9.1736</v>
      </c>
      <c r="F297">
        <v>6.9444</v>
      </c>
      <c r="G297">
        <v>1.58</v>
      </c>
      <c r="I297">
        <v>0.9856718900640254</v>
      </c>
      <c r="J297">
        <v>2.0403634307039953</v>
      </c>
      <c r="K297">
        <v>0.4084979821622041</v>
      </c>
      <c r="L297">
        <v>1.2583589704215838</v>
      </c>
      <c r="M297">
        <v>0.1481038101097955</v>
      </c>
      <c r="N297">
        <v>0.4540878130369923</v>
      </c>
      <c r="O297">
        <v>1.274163946377234</v>
      </c>
      <c r="P297">
        <v>0.44803189572383817</v>
      </c>
      <c r="Q297">
        <v>7.017279738599669</v>
      </c>
      <c r="S297">
        <v>1.0549101826195715</v>
      </c>
      <c r="T297">
        <v>4.4713526374846895</v>
      </c>
      <c r="U297">
        <v>1.1727062381666753</v>
      </c>
      <c r="V297">
        <v>1.2579978369069544</v>
      </c>
      <c r="W297">
        <v>1.1074671015612567</v>
      </c>
      <c r="X297">
        <v>2.6083016334283586</v>
      </c>
      <c r="Y297">
        <v>6.428213737584887</v>
      </c>
      <c r="Z297">
        <v>0.29550033879446685</v>
      </c>
      <c r="AA297">
        <v>5.50416</v>
      </c>
      <c r="AB297">
        <v>23.90060970654686</v>
      </c>
    </row>
    <row r="298" spans="1:28" ht="12.75">
      <c r="A298" t="s">
        <v>55</v>
      </c>
      <c r="B298">
        <v>20020827</v>
      </c>
      <c r="C298">
        <v>35.38188</v>
      </c>
      <c r="D298">
        <v>29.413</v>
      </c>
      <c r="E298">
        <v>20.9489</v>
      </c>
      <c r="F298">
        <v>8.4641</v>
      </c>
      <c r="G298">
        <v>1.58</v>
      </c>
      <c r="I298">
        <v>0.9243724154306364</v>
      </c>
      <c r="J298">
        <v>0.862534188311262</v>
      </c>
      <c r="K298">
        <v>0.58919792080556</v>
      </c>
      <c r="L298">
        <v>1.6098765420542323</v>
      </c>
      <c r="M298">
        <v>0.11246494796662017</v>
      </c>
      <c r="N298">
        <v>0.2007726173574151</v>
      </c>
      <c r="O298">
        <v>0.80301850317241</v>
      </c>
      <c r="P298">
        <v>0.1537877894283994</v>
      </c>
      <c r="Q298">
        <v>5.256024924526535</v>
      </c>
      <c r="S298">
        <v>0.9893047406547085</v>
      </c>
      <c r="T298">
        <v>1.8901997848959609</v>
      </c>
      <c r="U298">
        <v>1.691455300675522</v>
      </c>
      <c r="V298">
        <v>1.609414527329168</v>
      </c>
      <c r="W298">
        <v>0.8409724899008025</v>
      </c>
      <c r="X298">
        <v>1.1532473032002986</v>
      </c>
      <c r="Y298">
        <v>4.051264037335636</v>
      </c>
      <c r="Z298">
        <v>0.10143104612033145</v>
      </c>
      <c r="AA298">
        <v>12.569339999999999</v>
      </c>
      <c r="AB298">
        <v>24.896629230112424</v>
      </c>
    </row>
    <row r="299" spans="1:28" ht="12.75">
      <c r="A299" t="s">
        <v>55</v>
      </c>
      <c r="B299">
        <v>20020830</v>
      </c>
      <c r="C299">
        <v>52.43127</v>
      </c>
      <c r="D299">
        <v>42.5926</v>
      </c>
      <c r="E299">
        <v>33.3233</v>
      </c>
      <c r="F299">
        <v>9.2693</v>
      </c>
      <c r="G299">
        <v>1.58</v>
      </c>
      <c r="I299">
        <v>1.2373029059595904</v>
      </c>
      <c r="J299">
        <v>2.048562711784927</v>
      </c>
      <c r="K299">
        <v>0.5072845279023893</v>
      </c>
      <c r="L299">
        <v>2.2969190020193695</v>
      </c>
      <c r="M299">
        <v>0.24267699407067878</v>
      </c>
      <c r="N299">
        <v>0.4419466070159131</v>
      </c>
      <c r="O299">
        <v>1.6537826715269046</v>
      </c>
      <c r="P299">
        <v>0.31948827537800656</v>
      </c>
      <c r="Q299">
        <v>8.747963695657777</v>
      </c>
      <c r="S299">
        <v>1.3242169606731653</v>
      </c>
      <c r="T299">
        <v>4.489320944765149</v>
      </c>
      <c r="U299">
        <v>1.4563002912468512</v>
      </c>
      <c r="V299">
        <v>2.296259814576425</v>
      </c>
      <c r="W299">
        <v>1.8146514059281276</v>
      </c>
      <c r="X299">
        <v>2.538561978261724</v>
      </c>
      <c r="Y299">
        <v>8.343407077492103</v>
      </c>
      <c r="Z299">
        <v>0.21071913521365332</v>
      </c>
      <c r="AA299">
        <v>19.99398</v>
      </c>
      <c r="AB299">
        <v>42.467417608157206</v>
      </c>
    </row>
    <row r="300" spans="1:28" ht="12.75">
      <c r="A300" t="s">
        <v>55</v>
      </c>
      <c r="B300">
        <v>20020902</v>
      </c>
      <c r="C300">
        <v>26.10754</v>
      </c>
      <c r="D300">
        <v>16.5404</v>
      </c>
      <c r="E300">
        <v>10.1998</v>
      </c>
      <c r="F300">
        <v>6.3406</v>
      </c>
      <c r="G300">
        <v>1.64</v>
      </c>
      <c r="I300">
        <v>0.5215113808134703</v>
      </c>
      <c r="J300">
        <v>0.47922031289460143</v>
      </c>
      <c r="K300">
        <v>0.524388245560779</v>
      </c>
      <c r="L300">
        <v>1.3635570731346924</v>
      </c>
      <c r="M300">
        <v>0.2165307658149705</v>
      </c>
      <c r="N300">
        <v>0.12807630782512464</v>
      </c>
      <c r="O300">
        <v>2.3492456899342025</v>
      </c>
      <c r="P300">
        <v>0.2017223307212609</v>
      </c>
      <c r="Q300">
        <v>5.784252106699102</v>
      </c>
      <c r="S300">
        <v>0.5624793074934036</v>
      </c>
      <c r="T300">
        <v>1.050410845727951</v>
      </c>
      <c r="U300">
        <v>1.5055743902552683</v>
      </c>
      <c r="V300">
        <v>1.3691974310167765</v>
      </c>
      <c r="W300">
        <v>1.669369037204761</v>
      </c>
      <c r="X300">
        <v>0.7593644410255007</v>
      </c>
      <c r="Y300">
        <v>12.173219187262992</v>
      </c>
      <c r="Z300">
        <v>0.1331494584927062</v>
      </c>
      <c r="AA300">
        <v>6.119879999999999</v>
      </c>
      <c r="AB300">
        <v>25.342644098479358</v>
      </c>
    </row>
    <row r="301" spans="1:28" ht="12.75">
      <c r="A301" t="s">
        <v>55</v>
      </c>
      <c r="B301">
        <v>20020905</v>
      </c>
      <c r="C301">
        <v>27.55085</v>
      </c>
      <c r="D301">
        <v>20.7086</v>
      </c>
      <c r="E301">
        <v>15.4404</v>
      </c>
      <c r="F301">
        <v>5.2682</v>
      </c>
      <c r="G301">
        <v>1.64</v>
      </c>
      <c r="I301">
        <v>0.635821221387362</v>
      </c>
      <c r="J301">
        <v>0.8291334359324973</v>
      </c>
      <c r="K301">
        <v>0.3900695648028214</v>
      </c>
      <c r="L301">
        <v>0.8222971634534197</v>
      </c>
      <c r="M301">
        <v>0.2527610560667778</v>
      </c>
      <c r="N301">
        <v>0.10598065443648659</v>
      </c>
      <c r="O301">
        <v>2.436202222439822</v>
      </c>
      <c r="P301">
        <v>0.18680132677332317</v>
      </c>
      <c r="Q301">
        <v>5.659066645292509</v>
      </c>
      <c r="S301">
        <v>0.6857688891424014</v>
      </c>
      <c r="T301">
        <v>1.8173911460441932</v>
      </c>
      <c r="U301">
        <v>1.1199311810605364</v>
      </c>
      <c r="V301">
        <v>0.825698598111844</v>
      </c>
      <c r="W301">
        <v>1.9486906593662572</v>
      </c>
      <c r="X301">
        <v>0.6283593100260508</v>
      </c>
      <c r="Y301">
        <v>12.623806767136303</v>
      </c>
      <c r="Z301">
        <v>0.12330065499766486</v>
      </c>
      <c r="AA301">
        <v>9.26424</v>
      </c>
      <c r="AB301">
        <v>29.037187205885246</v>
      </c>
    </row>
    <row r="302" spans="1:28" ht="12.75">
      <c r="A302" t="s">
        <v>55</v>
      </c>
      <c r="B302">
        <v>20020908</v>
      </c>
      <c r="C302">
        <v>19.56486</v>
      </c>
      <c r="D302">
        <v>11.5741</v>
      </c>
      <c r="E302">
        <v>7.5886</v>
      </c>
      <c r="F302">
        <v>3.9855</v>
      </c>
      <c r="G302">
        <v>1.64</v>
      </c>
      <c r="I302">
        <v>0.1518955136211194</v>
      </c>
      <c r="J302">
        <v>1.8351801943290238</v>
      </c>
      <c r="K302">
        <v>0.4232331702919198</v>
      </c>
      <c r="L302">
        <v>0.40724283093079156</v>
      </c>
      <c r="M302">
        <v>0.2311675477839919</v>
      </c>
      <c r="N302">
        <v>0.49044435261392555</v>
      </c>
      <c r="O302">
        <v>1.1527654358171575</v>
      </c>
      <c r="P302">
        <v>0.27029566895927554</v>
      </c>
      <c r="Q302">
        <v>4.962224714347205</v>
      </c>
      <c r="S302">
        <v>0.16382784049639149</v>
      </c>
      <c r="T302">
        <v>4.022561498582193</v>
      </c>
      <c r="U302">
        <v>1.215147417380861</v>
      </c>
      <c r="V302">
        <v>0.4089273921102383</v>
      </c>
      <c r="W302">
        <v>1.7822130043492763</v>
      </c>
      <c r="X302">
        <v>2.907844612332966</v>
      </c>
      <c r="Y302">
        <v>5.973349821106211</v>
      </c>
      <c r="Z302">
        <v>0.17841218583073862</v>
      </c>
      <c r="AA302">
        <v>4.553159999999999</v>
      </c>
      <c r="AB302">
        <v>21.20544377218887</v>
      </c>
    </row>
    <row r="303" spans="1:28" ht="12.75">
      <c r="A303" t="s">
        <v>55</v>
      </c>
      <c r="B303">
        <v>20020911</v>
      </c>
      <c r="C303">
        <v>18.37189</v>
      </c>
      <c r="D303">
        <v>12.0701</v>
      </c>
      <c r="E303">
        <v>8.4167</v>
      </c>
      <c r="F303">
        <v>3.6534</v>
      </c>
      <c r="G303">
        <v>1.64</v>
      </c>
      <c r="I303">
        <v>0.6142074259285687</v>
      </c>
      <c r="J303">
        <v>0.4272781187585888</v>
      </c>
      <c r="K303">
        <v>0.476388841838092</v>
      </c>
      <c r="L303">
        <v>0.4411891094533409</v>
      </c>
      <c r="M303">
        <v>0.19382886168830954</v>
      </c>
      <c r="N303">
        <v>0.10257642125654311</v>
      </c>
      <c r="O303">
        <v>1.4276389145209942</v>
      </c>
      <c r="P303">
        <v>0.10974295448278724</v>
      </c>
      <c r="Q303">
        <v>3.792850647927224</v>
      </c>
      <c r="S303">
        <v>0.6624571971079866</v>
      </c>
      <c r="T303">
        <v>0.9365579004264142</v>
      </c>
      <c r="U303">
        <v>1.3677630003086474</v>
      </c>
      <c r="V303">
        <v>0.4430140895146991</v>
      </c>
      <c r="W303">
        <v>1.4943460759548886</v>
      </c>
      <c r="X303">
        <v>0.6081756111850606</v>
      </c>
      <c r="Y303">
        <v>7.397677263469631</v>
      </c>
      <c r="Z303">
        <v>0.07243727013527285</v>
      </c>
      <c r="AA303">
        <v>5.05002</v>
      </c>
      <c r="AB303">
        <v>18.032448408102603</v>
      </c>
    </row>
    <row r="304" spans="1:28" ht="12.75">
      <c r="A304" t="s">
        <v>55</v>
      </c>
      <c r="B304">
        <v>20020914</v>
      </c>
      <c r="C304">
        <v>20.12077</v>
      </c>
      <c r="D304">
        <v>9.7387</v>
      </c>
      <c r="E304">
        <v>5.3416</v>
      </c>
      <c r="F304">
        <v>4.3971</v>
      </c>
      <c r="G304">
        <v>1.64</v>
      </c>
      <c r="I304">
        <v>0.23035736227430298</v>
      </c>
      <c r="J304">
        <v>0.5663540226393246</v>
      </c>
      <c r="K304">
        <v>0.6681768523457716</v>
      </c>
      <c r="L304">
        <v>0.81972547568656</v>
      </c>
      <c r="M304">
        <v>0.2420600366911706</v>
      </c>
      <c r="N304">
        <v>0.12377322292870346</v>
      </c>
      <c r="O304">
        <v>1.9990540394409495</v>
      </c>
      <c r="P304">
        <v>0.1501843493972162</v>
      </c>
      <c r="Q304">
        <v>4.799685361403999</v>
      </c>
      <c r="S304">
        <v>0.24845334996514865</v>
      </c>
      <c r="T304">
        <v>1.241400649961267</v>
      </c>
      <c r="U304">
        <v>1.9184067636324826</v>
      </c>
      <c r="V304">
        <v>0.8231162725509</v>
      </c>
      <c r="W304">
        <v>1.8661899101312411</v>
      </c>
      <c r="X304">
        <v>0.7338514502737863</v>
      </c>
      <c r="Y304">
        <v>10.358611316630627</v>
      </c>
      <c r="Z304">
        <v>0.09913114093426992</v>
      </c>
      <c r="AA304">
        <v>3.20496</v>
      </c>
      <c r="AB304">
        <v>20.49412085407972</v>
      </c>
    </row>
    <row r="305" spans="1:28" ht="12.75">
      <c r="A305" t="s">
        <v>55</v>
      </c>
      <c r="B305">
        <v>20020917</v>
      </c>
      <c r="C305">
        <v>16.99371</v>
      </c>
      <c r="D305">
        <v>12.3963</v>
      </c>
      <c r="E305">
        <v>8.447</v>
      </c>
      <c r="F305">
        <v>3.9493</v>
      </c>
      <c r="G305">
        <v>1.64</v>
      </c>
      <c r="I305">
        <v>0.5967123044590152</v>
      </c>
      <c r="J305">
        <v>0.6049359158238314</v>
      </c>
      <c r="K305">
        <v>0.3254862622917545</v>
      </c>
      <c r="L305">
        <v>1.5535405069114598</v>
      </c>
      <c r="M305">
        <v>0.3095849581587199</v>
      </c>
      <c r="N305">
        <v>0.12450773235373562</v>
      </c>
      <c r="O305">
        <v>1.0448030815310723</v>
      </c>
      <c r="P305">
        <v>0.12459615851376193</v>
      </c>
      <c r="Q305">
        <v>4.684166920043351</v>
      </c>
      <c r="S305">
        <v>0.6435877262378444</v>
      </c>
      <c r="T305">
        <v>1.3259689329810997</v>
      </c>
      <c r="U305">
        <v>0.9345056549891263</v>
      </c>
      <c r="V305">
        <v>1.5599667318315145</v>
      </c>
      <c r="W305">
        <v>2.386781119021781</v>
      </c>
      <c r="X305">
        <v>0.7382063567232217</v>
      </c>
      <c r="Y305">
        <v>5.413915187117688</v>
      </c>
      <c r="Z305">
        <v>0.08224132140978808</v>
      </c>
      <c r="AA305">
        <v>5.068199999999999</v>
      </c>
      <c r="AB305">
        <v>18.15337303031206</v>
      </c>
    </row>
    <row r="306" spans="1:28" ht="12.75">
      <c r="A306" t="s">
        <v>55</v>
      </c>
      <c r="B306">
        <v>20020920</v>
      </c>
      <c r="C306">
        <v>9.73494</v>
      </c>
      <c r="D306">
        <v>7.7712</v>
      </c>
      <c r="E306">
        <v>5.7871</v>
      </c>
      <c r="F306">
        <v>1.9841</v>
      </c>
      <c r="G306">
        <v>1.64</v>
      </c>
      <c r="I306">
        <v>0.2844842807684415</v>
      </c>
      <c r="J306">
        <v>0.02869949587677771</v>
      </c>
      <c r="K306">
        <v>0.20211312241763402</v>
      </c>
      <c r="L306">
        <v>0.3434810473612115</v>
      </c>
      <c r="M306">
        <v>0.15693906527220042</v>
      </c>
      <c r="N306">
        <v>0.046183537820513945</v>
      </c>
      <c r="O306">
        <v>0.5080759487945341</v>
      </c>
      <c r="P306">
        <v>0.02640178988701062</v>
      </c>
      <c r="Q306">
        <v>1.596378288198324</v>
      </c>
      <c r="S306">
        <v>0.3068322708313538</v>
      </c>
      <c r="T306">
        <v>0.06290689464685154</v>
      </c>
      <c r="U306">
        <v>0.5802882570739247</v>
      </c>
      <c r="V306">
        <v>0.344901857733583</v>
      </c>
      <c r="W306">
        <v>1.2099399145761252</v>
      </c>
      <c r="X306">
        <v>0.27382220003983404</v>
      </c>
      <c r="Y306">
        <v>2.6327258638604545</v>
      </c>
      <c r="Z306">
        <v>0.01742684617079511</v>
      </c>
      <c r="AA306">
        <v>3.47226</v>
      </c>
      <c r="AB306">
        <v>8.901104104932921</v>
      </c>
    </row>
    <row r="307" spans="1:28" ht="12.75">
      <c r="A307" t="s">
        <v>55</v>
      </c>
      <c r="B307">
        <v>20020923</v>
      </c>
      <c r="C307">
        <v>7.44642</v>
      </c>
      <c r="D307">
        <v>4.2576</v>
      </c>
      <c r="E307">
        <v>2.6412</v>
      </c>
      <c r="F307">
        <v>1.6164</v>
      </c>
      <c r="G307">
        <v>1.64</v>
      </c>
      <c r="I307">
        <v>0.27998109861503573</v>
      </c>
      <c r="J307">
        <v>0.17437305439907796</v>
      </c>
      <c r="K307">
        <v>0.30932576435717296</v>
      </c>
      <c r="L307">
        <v>0.1882314714855942</v>
      </c>
      <c r="M307">
        <v>0.1534160258912848</v>
      </c>
      <c r="N307">
        <v>0.04620030744209003</v>
      </c>
      <c r="O307">
        <v>0.5596442950573881</v>
      </c>
      <c r="P307">
        <v>0.031203028451207336</v>
      </c>
      <c r="Q307">
        <v>1.7423750456988512</v>
      </c>
      <c r="S307">
        <v>0.30197533602158344</v>
      </c>
      <c r="T307">
        <v>0.3822111513536489</v>
      </c>
      <c r="U307">
        <v>0.8881071477188885</v>
      </c>
      <c r="V307">
        <v>0.1890100915263449</v>
      </c>
      <c r="W307">
        <v>1.182778634112271</v>
      </c>
      <c r="X307">
        <v>0.2739216271277207</v>
      </c>
      <c r="Y307">
        <v>2.8999404786928333</v>
      </c>
      <c r="Z307">
        <v>0.020595966379902995</v>
      </c>
      <c r="AA307">
        <v>1.58472</v>
      </c>
      <c r="AB307">
        <v>7.723260432933195</v>
      </c>
    </row>
    <row r="308" spans="1:28" ht="12.75">
      <c r="A308" t="s">
        <v>55</v>
      </c>
      <c r="B308">
        <v>20020926</v>
      </c>
      <c r="C308">
        <v>20.31371</v>
      </c>
      <c r="D308">
        <v>14.8453</v>
      </c>
      <c r="E308">
        <v>9.69</v>
      </c>
      <c r="F308">
        <v>5.1553</v>
      </c>
      <c r="G308">
        <v>1.64</v>
      </c>
      <c r="I308">
        <v>0.8558264407802724</v>
      </c>
      <c r="J308">
        <v>0.29221634144385505</v>
      </c>
      <c r="K308">
        <v>0.40118698128077473</v>
      </c>
      <c r="L308">
        <v>1.5434948515721638</v>
      </c>
      <c r="M308">
        <v>0.3226474350903755</v>
      </c>
      <c r="N308">
        <v>0.15124186307031634</v>
      </c>
      <c r="O308">
        <v>0.7586413391407062</v>
      </c>
      <c r="P308">
        <v>0.1366720770572881</v>
      </c>
      <c r="Q308">
        <v>4.461927329435753</v>
      </c>
      <c r="S308">
        <v>0.9230568717287677</v>
      </c>
      <c r="T308">
        <v>0.6405137805981875</v>
      </c>
      <c r="U308">
        <v>1.151850465439439</v>
      </c>
      <c r="V308">
        <v>1.549879522609077</v>
      </c>
      <c r="W308">
        <v>2.487487799002496</v>
      </c>
      <c r="X308">
        <v>0.8967130202321191</v>
      </c>
      <c r="Y308">
        <v>3.931094710718482</v>
      </c>
      <c r="Z308">
        <v>0.0902121891323821</v>
      </c>
      <c r="AA308">
        <v>5.813999999999999</v>
      </c>
      <c r="AB308">
        <v>17.48480835946095</v>
      </c>
    </row>
    <row r="309" spans="1:28" ht="12.75">
      <c r="A309" t="s">
        <v>55</v>
      </c>
      <c r="B309">
        <v>20021002</v>
      </c>
      <c r="C309">
        <v>24.48641</v>
      </c>
      <c r="D309">
        <v>30.2878</v>
      </c>
      <c r="E309">
        <v>23.8264</v>
      </c>
      <c r="F309">
        <v>6.4614</v>
      </c>
      <c r="G309">
        <v>1.7</v>
      </c>
      <c r="I309">
        <v>1.4817613657159046</v>
      </c>
      <c r="J309">
        <v>0.22587761819518812</v>
      </c>
      <c r="K309">
        <v>0.1529944312893612</v>
      </c>
      <c r="L309">
        <v>2.483366365116705</v>
      </c>
      <c r="M309">
        <v>6.827378007991779E-05</v>
      </c>
      <c r="N309">
        <v>0.11491886273653523</v>
      </c>
      <c r="O309">
        <v>0.7664664808580238</v>
      </c>
      <c r="P309">
        <v>0.11617892437820367</v>
      </c>
      <c r="Q309">
        <v>5.3416323220700015</v>
      </c>
      <c r="S309">
        <v>1.610478321998332</v>
      </c>
      <c r="T309">
        <v>0.4952103882804978</v>
      </c>
      <c r="U309">
        <v>0.43931379347319</v>
      </c>
      <c r="V309">
        <v>2.504623965342054</v>
      </c>
      <c r="W309">
        <v>0.0005422024349355016</v>
      </c>
      <c r="X309">
        <v>0.7026085740183952</v>
      </c>
      <c r="Y309">
        <v>4.076427919507944</v>
      </c>
      <c r="Z309">
        <v>0.07674478874892969</v>
      </c>
      <c r="AA309">
        <v>14.29584</v>
      </c>
      <c r="AB309">
        <v>24.20178995380428</v>
      </c>
    </row>
    <row r="310" spans="1:28" ht="12.75">
      <c r="A310" t="s">
        <v>55</v>
      </c>
      <c r="B310">
        <v>20021005</v>
      </c>
      <c r="C310">
        <v>10.17281</v>
      </c>
      <c r="D310">
        <v>5.6138</v>
      </c>
      <c r="E310">
        <v>2.9984</v>
      </c>
      <c r="F310">
        <v>2.6154</v>
      </c>
      <c r="G310">
        <v>1.7</v>
      </c>
      <c r="I310">
        <v>0.17122444325823385</v>
      </c>
      <c r="J310">
        <v>0.2581264470355888</v>
      </c>
      <c r="K310">
        <v>0.45945280768615704</v>
      </c>
      <c r="L310">
        <v>0.606902239930369</v>
      </c>
      <c r="M310">
        <v>0.13069071993298734</v>
      </c>
      <c r="N310">
        <v>0.09767969175632886</v>
      </c>
      <c r="O310">
        <v>0.7668165778876982</v>
      </c>
      <c r="P310">
        <v>0.09756156940176303</v>
      </c>
      <c r="Q310">
        <v>2.588454496889126</v>
      </c>
      <c r="S310">
        <v>0.18609828845847287</v>
      </c>
      <c r="T310">
        <v>0.5659121921123674</v>
      </c>
      <c r="U310">
        <v>1.3192895595315002</v>
      </c>
      <c r="V310">
        <v>0.6120973192281842</v>
      </c>
      <c r="W310">
        <v>1.0378922404500435</v>
      </c>
      <c r="X310">
        <v>0.5972090856208188</v>
      </c>
      <c r="Y310">
        <v>4.078289899570926</v>
      </c>
      <c r="Z310">
        <v>0.06444664618669035</v>
      </c>
      <c r="AA310">
        <v>1.79904</v>
      </c>
      <c r="AB310">
        <v>10.260275231159003</v>
      </c>
    </row>
    <row r="311" spans="1:28" ht="12.75">
      <c r="A311" t="s">
        <v>55</v>
      </c>
      <c r="B311">
        <v>20021008</v>
      </c>
      <c r="C311">
        <v>5.74014</v>
      </c>
      <c r="D311">
        <v>4.3024</v>
      </c>
      <c r="E311">
        <v>2.8807</v>
      </c>
      <c r="F311">
        <v>1.4217</v>
      </c>
      <c r="G311">
        <v>1.7</v>
      </c>
      <c r="I311">
        <v>0.3685510753531219</v>
      </c>
      <c r="J311">
        <v>0.17613866646006385</v>
      </c>
      <c r="K311">
        <v>0.22272980953625188</v>
      </c>
      <c r="L311">
        <v>0.20751109321277122</v>
      </c>
      <c r="M311">
        <v>0.10484233317083475</v>
      </c>
      <c r="N311">
        <v>0.022898918262132098</v>
      </c>
      <c r="O311">
        <v>0.2180063665864509</v>
      </c>
      <c r="P311">
        <v>0.06894749333532914</v>
      </c>
      <c r="Q311">
        <v>1.3896257559169558</v>
      </c>
      <c r="S311">
        <v>0.4005661985380551</v>
      </c>
      <c r="T311">
        <v>0.3861635256553962</v>
      </c>
      <c r="U311">
        <v>0.6395545035352931</v>
      </c>
      <c r="V311">
        <v>0.20928738684540038</v>
      </c>
      <c r="W311">
        <v>0.8326149257153325</v>
      </c>
      <c r="X311">
        <v>0.14000291965650807</v>
      </c>
      <c r="Y311">
        <v>1.1594600175974399</v>
      </c>
      <c r="Z311">
        <v>0.04554492855832279</v>
      </c>
      <c r="AA311">
        <v>1.72842</v>
      </c>
      <c r="AB311">
        <v>5.541614406101748</v>
      </c>
    </row>
    <row r="312" spans="1:28" ht="12.75">
      <c r="A312" t="s">
        <v>55</v>
      </c>
      <c r="B312">
        <v>20021011</v>
      </c>
      <c r="C312">
        <v>32.99248</v>
      </c>
      <c r="D312">
        <v>24.7054</v>
      </c>
      <c r="E312">
        <v>17.9723</v>
      </c>
      <c r="F312">
        <v>6.7331</v>
      </c>
      <c r="G312">
        <v>1.7</v>
      </c>
      <c r="I312">
        <v>0.5731981513427091</v>
      </c>
      <c r="J312">
        <v>0.6896450528808189</v>
      </c>
      <c r="K312">
        <v>0.839968604708716</v>
      </c>
      <c r="L312">
        <v>1.550325897202885</v>
      </c>
      <c r="M312">
        <v>0.35968615225326256</v>
      </c>
      <c r="N312">
        <v>0.38731117992105674</v>
      </c>
      <c r="O312">
        <v>1.4502532902215852</v>
      </c>
      <c r="P312">
        <v>0.3960268483051593</v>
      </c>
      <c r="Q312">
        <v>6.2464151768361935</v>
      </c>
      <c r="S312">
        <v>0.6229904614235576</v>
      </c>
      <c r="T312">
        <v>1.5119665115191576</v>
      </c>
      <c r="U312">
        <v>2.411916505869769</v>
      </c>
      <c r="V312">
        <v>1.5635966769817662</v>
      </c>
      <c r="W312">
        <v>2.8564802964771676</v>
      </c>
      <c r="X312">
        <v>2.368002513648269</v>
      </c>
      <c r="Y312">
        <v>7.713126601439219</v>
      </c>
      <c r="Z312">
        <v>0.2616050800500086</v>
      </c>
      <c r="AA312">
        <v>10.78338</v>
      </c>
      <c r="AB312">
        <v>30.093064647408916</v>
      </c>
    </row>
    <row r="313" spans="1:28" ht="12.75">
      <c r="A313" t="s">
        <v>55</v>
      </c>
      <c r="B313">
        <v>20021014</v>
      </c>
      <c r="C313">
        <v>9.0435</v>
      </c>
      <c r="D313">
        <v>5.4714</v>
      </c>
      <c r="E313">
        <v>3.3069</v>
      </c>
      <c r="F313">
        <v>2.1645</v>
      </c>
      <c r="G313">
        <v>1.7</v>
      </c>
      <c r="I313">
        <v>0.3327326609835035</v>
      </c>
      <c r="J313">
        <v>0.20334720104089793</v>
      </c>
      <c r="K313">
        <v>0.4162198076344477</v>
      </c>
      <c r="L313">
        <v>0.44284463345325686</v>
      </c>
      <c r="M313">
        <v>0.15016317129380896</v>
      </c>
      <c r="N313">
        <v>0.06895668392082548</v>
      </c>
      <c r="O313">
        <v>0.5385343903762089</v>
      </c>
      <c r="P313">
        <v>0.14800972983832794</v>
      </c>
      <c r="Q313">
        <v>2.300808278541277</v>
      </c>
      <c r="S313">
        <v>0.36163632682908803</v>
      </c>
      <c r="T313">
        <v>0.44581507095668815</v>
      </c>
      <c r="U313">
        <v>1.1951487454124456</v>
      </c>
      <c r="V313">
        <v>0.44663538068738406</v>
      </c>
      <c r="W313">
        <v>1.192534484216859</v>
      </c>
      <c r="X313">
        <v>0.4215979535903048</v>
      </c>
      <c r="Y313">
        <v>2.8641782509356903</v>
      </c>
      <c r="Z313">
        <v>0.09777139451085926</v>
      </c>
      <c r="AA313">
        <v>1.98414</v>
      </c>
      <c r="AB313">
        <v>9.00945760713932</v>
      </c>
    </row>
    <row r="314" spans="1:28" ht="12.75">
      <c r="A314" t="s">
        <v>55</v>
      </c>
      <c r="B314">
        <v>20021017</v>
      </c>
      <c r="C314">
        <v>22.0945</v>
      </c>
      <c r="D314">
        <v>16.2864</v>
      </c>
      <c r="E314">
        <v>11.3862</v>
      </c>
      <c r="F314">
        <v>4.9002</v>
      </c>
      <c r="G314">
        <v>1.7</v>
      </c>
      <c r="I314">
        <v>0.627768733103193</v>
      </c>
      <c r="J314">
        <v>0.6280749912669514</v>
      </c>
      <c r="K314">
        <v>0.5500019011717501</v>
      </c>
      <c r="L314">
        <v>0.9357728861661082</v>
      </c>
      <c r="M314">
        <v>0.30924456788037047</v>
      </c>
      <c r="N314">
        <v>0.15951599435595235</v>
      </c>
      <c r="O314">
        <v>1.7584332971539076</v>
      </c>
      <c r="P314">
        <v>0.1321797047814785</v>
      </c>
      <c r="Q314">
        <v>5.100992075879711</v>
      </c>
      <c r="S314">
        <v>0.68230145506769</v>
      </c>
      <c r="T314">
        <v>1.3769813174929395</v>
      </c>
      <c r="U314">
        <v>1.5792955311180004</v>
      </c>
      <c r="V314">
        <v>0.943783096095365</v>
      </c>
      <c r="W314">
        <v>2.4558938658302543</v>
      </c>
      <c r="X314">
        <v>0.975273359470257</v>
      </c>
      <c r="Y314">
        <v>9.352172294718239</v>
      </c>
      <c r="Z314">
        <v>0.08731448990978603</v>
      </c>
      <c r="AA314">
        <v>6.83172</v>
      </c>
      <c r="AB314">
        <v>24.28473540970253</v>
      </c>
    </row>
    <row r="315" spans="1:28" ht="12.75">
      <c r="A315" t="s">
        <v>55</v>
      </c>
      <c r="B315">
        <v>20021020</v>
      </c>
      <c r="C315">
        <v>22.42707</v>
      </c>
      <c r="D315">
        <v>11.3872</v>
      </c>
      <c r="E315">
        <v>5.7467</v>
      </c>
      <c r="F315">
        <v>5.6405</v>
      </c>
      <c r="G315">
        <v>1.7</v>
      </c>
      <c r="I315">
        <v>0.20937208977616564</v>
      </c>
      <c r="J315">
        <v>0.5392410625005382</v>
      </c>
      <c r="K315">
        <v>1.1708500838206537</v>
      </c>
      <c r="L315">
        <v>0.8003815617652115</v>
      </c>
      <c r="M315">
        <v>0.30230911595900284</v>
      </c>
      <c r="N315">
        <v>0.3426369080423896</v>
      </c>
      <c r="O315">
        <v>1.9169231686957067</v>
      </c>
      <c r="P315">
        <v>0.3512789031095601</v>
      </c>
      <c r="Q315">
        <v>5.632992893669228</v>
      </c>
      <c r="S315">
        <v>0.2275597269693237</v>
      </c>
      <c r="T315">
        <v>1.18222326794204</v>
      </c>
      <c r="U315">
        <v>3.362021660375438</v>
      </c>
      <c r="V315">
        <v>0.8072328228222749</v>
      </c>
      <c r="W315">
        <v>2.400815343522834</v>
      </c>
      <c r="X315">
        <v>2.0948660962444325</v>
      </c>
      <c r="Y315">
        <v>10.195095701608738</v>
      </c>
      <c r="Z315">
        <v>0.23204574629507138</v>
      </c>
      <c r="AA315">
        <v>3.4480199999999996</v>
      </c>
      <c r="AB315">
        <v>23.949880365780153</v>
      </c>
    </row>
    <row r="316" spans="1:28" ht="12.75">
      <c r="A316" t="s">
        <v>55</v>
      </c>
      <c r="B316">
        <v>20021023</v>
      </c>
      <c r="C316">
        <v>43.5784</v>
      </c>
      <c r="D316">
        <v>20.666</v>
      </c>
      <c r="E316">
        <v>11.6684</v>
      </c>
      <c r="F316">
        <v>8.9976</v>
      </c>
      <c r="G316">
        <v>1.7</v>
      </c>
      <c r="I316">
        <v>0.2926181073181071</v>
      </c>
      <c r="J316">
        <v>0.6358215513066048</v>
      </c>
      <c r="K316">
        <v>1.4297953386634814</v>
      </c>
      <c r="L316">
        <v>1.9757794921327527</v>
      </c>
      <c r="M316">
        <v>0.5614312153524339</v>
      </c>
      <c r="N316">
        <v>0.7982004477780766</v>
      </c>
      <c r="O316">
        <v>3.061551214093405</v>
      </c>
      <c r="P316">
        <v>0.8083256766814455</v>
      </c>
      <c r="Q316">
        <v>9.563523043326306</v>
      </c>
      <c r="S316">
        <v>0.3180371207966465</v>
      </c>
      <c r="T316">
        <v>1.3939647487674802</v>
      </c>
      <c r="U316">
        <v>4.105566515231831</v>
      </c>
      <c r="V316">
        <v>1.9926921519670688</v>
      </c>
      <c r="W316">
        <v>4.458657066542407</v>
      </c>
      <c r="X316">
        <v>4.880160358704116</v>
      </c>
      <c r="Y316">
        <v>16.282764031850164</v>
      </c>
      <c r="Z316">
        <v>0.5339590087381763</v>
      </c>
      <c r="AA316">
        <v>7.00104</v>
      </c>
      <c r="AB316">
        <v>40.96684100259789</v>
      </c>
    </row>
    <row r="317" spans="1:28" ht="12.75">
      <c r="A317" t="s">
        <v>55</v>
      </c>
      <c r="B317">
        <v>20021026</v>
      </c>
      <c r="C317">
        <v>23.7786</v>
      </c>
      <c r="D317">
        <v>8.4415</v>
      </c>
      <c r="E317">
        <v>3.074</v>
      </c>
      <c r="F317">
        <v>5.3675</v>
      </c>
      <c r="G317">
        <v>1.7</v>
      </c>
      <c r="I317">
        <v>0.08218862009048494</v>
      </c>
      <c r="J317">
        <v>0.3092939851676361</v>
      </c>
      <c r="K317">
        <v>0.9427166732888959</v>
      </c>
      <c r="L317">
        <v>0.7187385116916843</v>
      </c>
      <c r="M317">
        <v>0.4508681980660906</v>
      </c>
      <c r="N317">
        <v>0.38925645602388154</v>
      </c>
      <c r="O317">
        <v>2.430241110853474</v>
      </c>
      <c r="P317">
        <v>0.33264648148490555</v>
      </c>
      <c r="Q317">
        <v>5.655950036667052</v>
      </c>
      <c r="S317">
        <v>0.08932814286646769</v>
      </c>
      <c r="T317">
        <v>0.6780910641413453</v>
      </c>
      <c r="U317">
        <v>2.70695105973945</v>
      </c>
      <c r="V317">
        <v>0.7248909087615327</v>
      </c>
      <c r="W317">
        <v>3.580610807549572</v>
      </c>
      <c r="X317">
        <v>2.37989584113282</v>
      </c>
      <c r="Y317">
        <v>12.925161064224238</v>
      </c>
      <c r="Z317">
        <v>0.21973765109520418</v>
      </c>
      <c r="AA317">
        <v>1.8443999999999998</v>
      </c>
      <c r="AB317">
        <v>25.14906653951063</v>
      </c>
    </row>
    <row r="318" spans="1:28" ht="12.75">
      <c r="A318" t="s">
        <v>55</v>
      </c>
      <c r="B318">
        <v>20021029</v>
      </c>
      <c r="C318">
        <v>21.9381</v>
      </c>
      <c r="D318">
        <v>11.2027</v>
      </c>
      <c r="E318">
        <v>5.8488</v>
      </c>
      <c r="F318">
        <v>5.3539</v>
      </c>
      <c r="G318">
        <v>1.7</v>
      </c>
      <c r="I318">
        <v>0.16137511874536603</v>
      </c>
      <c r="J318">
        <v>0.43512025324028963</v>
      </c>
      <c r="K318">
        <v>1.2712505833104664</v>
      </c>
      <c r="L318">
        <v>1.1738951003287825</v>
      </c>
      <c r="M318">
        <v>0.34781504129582946</v>
      </c>
      <c r="N318">
        <v>0.30159829012141587</v>
      </c>
      <c r="O318">
        <v>1.4565928850832572</v>
      </c>
      <c r="P318">
        <v>0.5230386927492335</v>
      </c>
      <c r="Q318">
        <v>5.670685964874641</v>
      </c>
      <c r="S318">
        <v>0.1753933774105075</v>
      </c>
      <c r="T318">
        <v>0.9539505121292388</v>
      </c>
      <c r="U318">
        <v>3.650315318685469</v>
      </c>
      <c r="V318">
        <v>1.1839436348905013</v>
      </c>
      <c r="W318">
        <v>2.7622047889693744</v>
      </c>
      <c r="X318">
        <v>1.8439578977944828</v>
      </c>
      <c r="Y318">
        <v>7.74684353771484</v>
      </c>
      <c r="Z318">
        <v>0.34550581525341634</v>
      </c>
      <c r="AA318">
        <v>3.50928</v>
      </c>
      <c r="AB318">
        <v>22.17139488284783</v>
      </c>
    </row>
    <row r="319" spans="1:28" ht="12.75">
      <c r="A319" t="s">
        <v>55</v>
      </c>
      <c r="B319">
        <v>20021101</v>
      </c>
      <c r="C319">
        <v>21.43618</v>
      </c>
      <c r="D319">
        <v>21.4571</v>
      </c>
      <c r="E319">
        <v>16.0759</v>
      </c>
      <c r="F319">
        <v>5.3812</v>
      </c>
      <c r="G319">
        <v>1.88</v>
      </c>
      <c r="I319">
        <v>2.0526820456247075</v>
      </c>
      <c r="J319">
        <v>0.13941795977859064</v>
      </c>
      <c r="K319">
        <v>0.29923121726859386</v>
      </c>
      <c r="L319">
        <v>1.893887309806811</v>
      </c>
      <c r="M319">
        <v>0.15965793262051572</v>
      </c>
      <c r="N319">
        <v>0.12423271055988795</v>
      </c>
      <c r="O319">
        <v>0.6081090784625879</v>
      </c>
      <c r="P319">
        <v>0.1878409255000896</v>
      </c>
      <c r="Q319">
        <v>5.465059179621785</v>
      </c>
      <c r="S319">
        <v>2.2821753567473473</v>
      </c>
      <c r="T319">
        <v>0.30585307816874674</v>
      </c>
      <c r="U319">
        <v>0.8595198601084129</v>
      </c>
      <c r="V319">
        <v>1.935231751470599</v>
      </c>
      <c r="W319">
        <v>1.379047967255023</v>
      </c>
      <c r="X319">
        <v>0.8284847656941405</v>
      </c>
      <c r="Y319">
        <v>3.4836166231648464</v>
      </c>
      <c r="Z319">
        <v>0.12437083627567243</v>
      </c>
      <c r="AA319">
        <v>9.64554</v>
      </c>
      <c r="AB319">
        <v>20.843840238884788</v>
      </c>
    </row>
    <row r="320" spans="1:28" ht="12.75">
      <c r="A320" t="s">
        <v>55</v>
      </c>
      <c r="B320">
        <v>20021104</v>
      </c>
      <c r="C320">
        <v>8.16997</v>
      </c>
      <c r="D320">
        <v>6.1959</v>
      </c>
      <c r="E320">
        <v>4.1216</v>
      </c>
      <c r="F320">
        <v>2.0743</v>
      </c>
      <c r="G320">
        <v>1.88</v>
      </c>
      <c r="I320">
        <v>0.7059126230821624</v>
      </c>
      <c r="J320">
        <v>0.28304622524107076</v>
      </c>
      <c r="K320">
        <v>0.21571225479111847</v>
      </c>
      <c r="L320">
        <v>0.7317817905842263</v>
      </c>
      <c r="M320">
        <v>0.16203002737276265</v>
      </c>
      <c r="N320">
        <v>0.04805502758840406</v>
      </c>
      <c r="O320">
        <v>0.30993049208069434</v>
      </c>
      <c r="P320">
        <v>0.10898962207208691</v>
      </c>
      <c r="Q320">
        <v>2.5654580628125263</v>
      </c>
      <c r="S320">
        <v>0.7848348436860311</v>
      </c>
      <c r="T320">
        <v>0.6209426632803149</v>
      </c>
      <c r="U320">
        <v>0.619617728237582</v>
      </c>
      <c r="V320">
        <v>0.747756927750396</v>
      </c>
      <c r="W320">
        <v>1.399536973924035</v>
      </c>
      <c r="X320">
        <v>0.32047001222606436</v>
      </c>
      <c r="Y320">
        <v>1.7754693236410735</v>
      </c>
      <c r="Z320">
        <v>0.07216281758827081</v>
      </c>
      <c r="AA320">
        <v>2.47296</v>
      </c>
      <c r="AB320">
        <v>8.813751290333768</v>
      </c>
    </row>
    <row r="321" spans="1:28" ht="12.75">
      <c r="A321" t="s">
        <v>55</v>
      </c>
      <c r="B321">
        <v>20021107</v>
      </c>
      <c r="C321">
        <v>11.94218</v>
      </c>
      <c r="D321">
        <v>11.8809</v>
      </c>
      <c r="E321">
        <v>8.8746</v>
      </c>
      <c r="F321">
        <v>3.0063</v>
      </c>
      <c r="G321">
        <v>1.88</v>
      </c>
      <c r="I321">
        <v>0.9179392980686281</v>
      </c>
      <c r="J321">
        <v>0.22978610985155862</v>
      </c>
      <c r="K321">
        <v>0.2820226974186698</v>
      </c>
      <c r="L321">
        <v>1.2667973209065926</v>
      </c>
      <c r="M321">
        <v>0.18886129106364896</v>
      </c>
      <c r="N321">
        <v>0.0993164068221539</v>
      </c>
      <c r="O321">
        <v>0.2075129177781013</v>
      </c>
      <c r="P321">
        <v>0.10124285378205194</v>
      </c>
      <c r="Q321">
        <v>3.293478895691405</v>
      </c>
      <c r="S321">
        <v>1.020566458165042</v>
      </c>
      <c r="T321">
        <v>0.5041014022162836</v>
      </c>
      <c r="U321">
        <v>0.810089641199124</v>
      </c>
      <c r="V321">
        <v>1.2944520961737696</v>
      </c>
      <c r="W321">
        <v>1.6312924466680538</v>
      </c>
      <c r="X321">
        <v>0.6623225852902159</v>
      </c>
      <c r="Y321">
        <v>1.1887595095946386</v>
      </c>
      <c r="Z321">
        <v>0.06703362623606439</v>
      </c>
      <c r="AA321">
        <v>5.3247599999999995</v>
      </c>
      <c r="AB321">
        <v>12.503377765543192</v>
      </c>
    </row>
    <row r="322" spans="1:28" ht="12.75">
      <c r="A322" t="s">
        <v>55</v>
      </c>
      <c r="B322">
        <v>20021110</v>
      </c>
      <c r="C322">
        <v>8.32735</v>
      </c>
      <c r="D322">
        <v>4.2508</v>
      </c>
      <c r="E322">
        <v>2.4405</v>
      </c>
      <c r="F322">
        <v>1.8103</v>
      </c>
      <c r="G322">
        <v>1.88</v>
      </c>
      <c r="I322">
        <v>0.3209016405476262</v>
      </c>
      <c r="J322">
        <v>0.06559424864745353</v>
      </c>
      <c r="K322">
        <v>0.40064200988479665</v>
      </c>
      <c r="L322">
        <v>0.1853543957964198</v>
      </c>
      <c r="M322">
        <v>0.11907702912355599</v>
      </c>
      <c r="N322">
        <v>0.20520650530212967</v>
      </c>
      <c r="O322">
        <v>0.688744940270302</v>
      </c>
      <c r="P322">
        <v>0.19331262990980963</v>
      </c>
      <c r="Q322">
        <v>2.1788333994820936</v>
      </c>
      <c r="S322">
        <v>0.3567789846257974</v>
      </c>
      <c r="T322">
        <v>0.14389970195267923</v>
      </c>
      <c r="U322">
        <v>1.150814969885418</v>
      </c>
      <c r="V322">
        <v>0.1894007685475596</v>
      </c>
      <c r="W322">
        <v>1.0285297589936728</v>
      </c>
      <c r="X322">
        <v>1.3684838936375985</v>
      </c>
      <c r="Y322">
        <v>3.945547613122691</v>
      </c>
      <c r="Z322">
        <v>0.12799369136690672</v>
      </c>
      <c r="AA322">
        <v>1.4643</v>
      </c>
      <c r="AB322">
        <v>9.775749382132323</v>
      </c>
    </row>
    <row r="323" spans="1:28" ht="12.75">
      <c r="A323" t="s">
        <v>55</v>
      </c>
      <c r="B323">
        <v>20021113</v>
      </c>
      <c r="C323">
        <v>5.15429</v>
      </c>
      <c r="D323">
        <v>3.1863</v>
      </c>
      <c r="E323">
        <v>2.0338</v>
      </c>
      <c r="F323">
        <v>1.1525</v>
      </c>
      <c r="G323">
        <v>1.88</v>
      </c>
      <c r="I323">
        <v>0.38867120448188575</v>
      </c>
      <c r="J323">
        <v>0.07387904370284892</v>
      </c>
      <c r="K323">
        <v>0.26644489966901874</v>
      </c>
      <c r="L323">
        <v>0.027425442728705438</v>
      </c>
      <c r="M323">
        <v>0.09315205454877479</v>
      </c>
      <c r="N323">
        <v>0.052052905372140634</v>
      </c>
      <c r="O323">
        <v>0.24161426088476662</v>
      </c>
      <c r="P323">
        <v>0.043497413393836594</v>
      </c>
      <c r="Q323">
        <v>1.1867372247819774</v>
      </c>
      <c r="S323">
        <v>0.4321252999881513</v>
      </c>
      <c r="T323">
        <v>0.162074764001457</v>
      </c>
      <c r="U323">
        <v>0.7653435526566351</v>
      </c>
      <c r="V323">
        <v>0.028024152911264394</v>
      </c>
      <c r="W323">
        <v>0.8046023731025683</v>
      </c>
      <c r="X323">
        <v>0.3471311131873617</v>
      </c>
      <c r="Y323">
        <v>1.3841126294970179</v>
      </c>
      <c r="Z323">
        <v>0.02879995222136781</v>
      </c>
      <c r="AA323">
        <v>1.2202799999999998</v>
      </c>
      <c r="AB323">
        <v>5.172493837565823</v>
      </c>
    </row>
    <row r="324" spans="1:28" ht="12.75">
      <c r="A324" t="s">
        <v>55</v>
      </c>
      <c r="B324">
        <v>20021116</v>
      </c>
      <c r="C324">
        <v>8.35369</v>
      </c>
      <c r="D324">
        <v>3.7173</v>
      </c>
      <c r="E324">
        <v>1.9443</v>
      </c>
      <c r="F324">
        <v>1.773</v>
      </c>
      <c r="G324">
        <v>1.88</v>
      </c>
      <c r="I324">
        <v>0.30981005888899127</v>
      </c>
      <c r="J324">
        <v>0.04743862582205061</v>
      </c>
      <c r="K324">
        <v>0.3114763053274558</v>
      </c>
      <c r="L324">
        <v>0.10213618696569109</v>
      </c>
      <c r="M324">
        <v>0.2217642663445915</v>
      </c>
      <c r="N324">
        <v>0.026635189949281886</v>
      </c>
      <c r="O324">
        <v>0.5785873829873394</v>
      </c>
      <c r="P324">
        <v>0.13827918620011542</v>
      </c>
      <c r="Q324">
        <v>1.7361272024855168</v>
      </c>
      <c r="S324">
        <v>0.34444734545028943</v>
      </c>
      <c r="T324">
        <v>0.10407016251573097</v>
      </c>
      <c r="U324">
        <v>0.8946929829912468</v>
      </c>
      <c r="V324">
        <v>0.10436586747619386</v>
      </c>
      <c r="W324">
        <v>1.9154924261684494</v>
      </c>
      <c r="X324">
        <v>0.17762511181555618</v>
      </c>
      <c r="Y324">
        <v>3.31449849494747</v>
      </c>
      <c r="Z324">
        <v>0.09155564998118353</v>
      </c>
      <c r="AA324">
        <v>1.16658</v>
      </c>
      <c r="AB324">
        <v>8.11332804134612</v>
      </c>
    </row>
    <row r="325" spans="1:28" ht="12.75">
      <c r="A325" t="s">
        <v>55</v>
      </c>
      <c r="B325">
        <v>20021119</v>
      </c>
      <c r="C325">
        <v>6.81499</v>
      </c>
      <c r="D325">
        <v>3.8399</v>
      </c>
      <c r="E325">
        <v>2.451</v>
      </c>
      <c r="F325">
        <v>1.3889</v>
      </c>
      <c r="G325">
        <v>1.88</v>
      </c>
      <c r="I325">
        <v>0.21579041836262908</v>
      </c>
      <c r="J325">
        <v>0.16866373904517765</v>
      </c>
      <c r="K325">
        <v>0.27899601012716063</v>
      </c>
      <c r="L325">
        <v>0.1757427127677813</v>
      </c>
      <c r="M325">
        <v>0.13683901933567222</v>
      </c>
      <c r="N325">
        <v>0.028458718599464413</v>
      </c>
      <c r="O325">
        <v>0.386828831544587</v>
      </c>
      <c r="P325">
        <v>0.16880170437365682</v>
      </c>
      <c r="Q325">
        <v>1.5601211541561293</v>
      </c>
      <c r="S325">
        <v>0.2399161507059</v>
      </c>
      <c r="T325">
        <v>0.3700120403737219</v>
      </c>
      <c r="U325">
        <v>0.8013957025748837</v>
      </c>
      <c r="V325">
        <v>0.1795792580037302</v>
      </c>
      <c r="W325">
        <v>1.1819492358363475</v>
      </c>
      <c r="X325">
        <v>0.18978588412483252</v>
      </c>
      <c r="Y325">
        <v>2.2159895249303734</v>
      </c>
      <c r="Z325">
        <v>0.1117648301711573</v>
      </c>
      <c r="AA325">
        <v>1.4706</v>
      </c>
      <c r="AB325">
        <v>6.760992626720947</v>
      </c>
    </row>
    <row r="326" spans="1:28" ht="12.75">
      <c r="A326" t="s">
        <v>55</v>
      </c>
      <c r="B326">
        <v>20021122</v>
      </c>
      <c r="C326">
        <v>6.80512</v>
      </c>
      <c r="D326">
        <v>4.7794</v>
      </c>
      <c r="E326">
        <v>3.4324</v>
      </c>
      <c r="F326">
        <v>1.347</v>
      </c>
      <c r="G326">
        <v>1.88</v>
      </c>
      <c r="I326">
        <v>0.5707432146022646</v>
      </c>
      <c r="J326">
        <v>0.172617502805676</v>
      </c>
      <c r="K326">
        <v>0.3690420530933892</v>
      </c>
      <c r="L326">
        <v>0.20645027200894156</v>
      </c>
      <c r="M326">
        <v>0.12499343764911536</v>
      </c>
      <c r="N326">
        <v>0.04074347258123482</v>
      </c>
      <c r="O326">
        <v>0.06789043751118859</v>
      </c>
      <c r="P326">
        <v>0.1011524538927679</v>
      </c>
      <c r="Q326">
        <v>1.653632844144578</v>
      </c>
      <c r="S326">
        <v>0.634553267600507</v>
      </c>
      <c r="T326">
        <v>0.37868574940246474</v>
      </c>
      <c r="U326">
        <v>1.0600463973791525</v>
      </c>
      <c r="V326">
        <v>0.21095717755889087</v>
      </c>
      <c r="W326">
        <v>1.0796328330264287</v>
      </c>
      <c r="X326">
        <v>0.2717106161726848</v>
      </c>
      <c r="Y326">
        <v>0.38891749037168993</v>
      </c>
      <c r="Z326">
        <v>0.06697377181509861</v>
      </c>
      <c r="AA326">
        <v>2.05944</v>
      </c>
      <c r="AB326">
        <v>6.150917303326917</v>
      </c>
    </row>
    <row r="327" spans="1:28" ht="12.75">
      <c r="A327" t="s">
        <v>55</v>
      </c>
      <c r="B327">
        <v>20021125</v>
      </c>
      <c r="C327">
        <v>19.51915</v>
      </c>
      <c r="D327">
        <v>21.288</v>
      </c>
      <c r="E327">
        <v>18.2443</v>
      </c>
      <c r="F327">
        <v>3.0437</v>
      </c>
      <c r="G327">
        <v>1.88</v>
      </c>
      <c r="I327">
        <v>1.1841372578758669</v>
      </c>
      <c r="J327">
        <v>0.0076333797793336445</v>
      </c>
      <c r="K327">
        <v>0.12443793014010843</v>
      </c>
      <c r="L327">
        <v>0.6532569119280167</v>
      </c>
      <c r="M327">
        <v>0.15306712585597673</v>
      </c>
      <c r="N327">
        <v>0.07100257775310678</v>
      </c>
      <c r="O327">
        <v>0.41330373665347975</v>
      </c>
      <c r="P327">
        <v>0.11947098701296407</v>
      </c>
      <c r="Q327">
        <v>2.726309906998853</v>
      </c>
      <c r="S327">
        <v>1.3165257983772343</v>
      </c>
      <c r="T327">
        <v>0.016745996757146525</v>
      </c>
      <c r="U327">
        <v>0.35743888382541505</v>
      </c>
      <c r="V327">
        <v>0.6675178144362178</v>
      </c>
      <c r="W327">
        <v>1.322119767559418</v>
      </c>
      <c r="X327">
        <v>0.4735029424082762</v>
      </c>
      <c r="Y327">
        <v>2.367653795043264</v>
      </c>
      <c r="Z327">
        <v>0.0791026051746921</v>
      </c>
      <c r="AA327">
        <v>10.946579999999999</v>
      </c>
      <c r="AB327">
        <v>17.547187603581662</v>
      </c>
    </row>
    <row r="328" spans="1:28" ht="12.75">
      <c r="A328" t="s">
        <v>55</v>
      </c>
      <c r="B328">
        <v>20021128</v>
      </c>
      <c r="C328">
        <v>5.34679</v>
      </c>
      <c r="D328">
        <v>4.0752</v>
      </c>
      <c r="E328">
        <v>2.9178</v>
      </c>
      <c r="F328">
        <v>1.1574</v>
      </c>
      <c r="G328">
        <v>1.88</v>
      </c>
      <c r="I328">
        <v>0.26615359348060413</v>
      </c>
      <c r="J328">
        <v>0.07733984455173297</v>
      </c>
      <c r="K328">
        <v>0.12137351405964693</v>
      </c>
      <c r="L328">
        <v>0.22527984837691814</v>
      </c>
      <c r="M328">
        <v>0.17142905393368366</v>
      </c>
      <c r="N328">
        <v>0.07262587712167096</v>
      </c>
      <c r="O328">
        <v>0.24303357316723048</v>
      </c>
      <c r="P328">
        <v>0.14888861765081163</v>
      </c>
      <c r="Q328">
        <v>1.326123922342299</v>
      </c>
      <c r="S328">
        <v>0.29591001365548997</v>
      </c>
      <c r="T328">
        <v>0.16966701821491126</v>
      </c>
      <c r="U328">
        <v>0.3486365720050277</v>
      </c>
      <c r="V328">
        <v>0.23019781234500483</v>
      </c>
      <c r="W328">
        <v>1.480721217389233</v>
      </c>
      <c r="X328">
        <v>0.4843284229999439</v>
      </c>
      <c r="Y328">
        <v>1.3922433087382378</v>
      </c>
      <c r="Z328">
        <v>0.09858023133063964</v>
      </c>
      <c r="AA328">
        <v>1.75068</v>
      </c>
      <c r="AB328">
        <v>6.250964596678489</v>
      </c>
    </row>
    <row r="329" spans="1:28" ht="12.75">
      <c r="A329" t="s">
        <v>55</v>
      </c>
      <c r="B329">
        <v>20021201</v>
      </c>
      <c r="C329">
        <v>16.39817</v>
      </c>
      <c r="D329">
        <v>3.7458</v>
      </c>
      <c r="E329">
        <v>1.2096</v>
      </c>
      <c r="F329">
        <v>2.5362</v>
      </c>
      <c r="G329">
        <v>2.17</v>
      </c>
      <c r="I329">
        <v>0.11402885383853967</v>
      </c>
      <c r="J329">
        <v>0.15132452316421352</v>
      </c>
      <c r="K329">
        <v>0.3598907257286184</v>
      </c>
      <c r="L329">
        <v>0.17904572424334186</v>
      </c>
      <c r="M329">
        <v>0.217871052535971</v>
      </c>
      <c r="N329">
        <v>0.7686188353178782</v>
      </c>
      <c r="O329">
        <v>0.6832947811056408</v>
      </c>
      <c r="P329">
        <v>0.09385768504915312</v>
      </c>
      <c r="Q329">
        <v>2.5679321809833566</v>
      </c>
      <c r="S329">
        <v>0.13135820323583156</v>
      </c>
      <c r="T329">
        <v>0.33231526814855</v>
      </c>
      <c r="U329">
        <v>1.0343342580865946</v>
      </c>
      <c r="V329">
        <v>0.18678241000669324</v>
      </c>
      <c r="W329">
        <v>2.126144532734006</v>
      </c>
      <c r="X329">
        <v>5.81287555037749</v>
      </c>
      <c r="Y329">
        <v>4.365829962212057</v>
      </c>
      <c r="Z329">
        <v>0.06237568576062702</v>
      </c>
      <c r="AA329">
        <v>0.72576</v>
      </c>
      <c r="AB329">
        <v>14.777775870561848</v>
      </c>
    </row>
    <row r="330" spans="1:28" ht="12.75">
      <c r="A330" t="s">
        <v>55</v>
      </c>
      <c r="B330">
        <v>20021204</v>
      </c>
      <c r="C330">
        <v>5.99422</v>
      </c>
      <c r="D330">
        <v>2.4534</v>
      </c>
      <c r="E330">
        <v>1.9765</v>
      </c>
      <c r="F330">
        <v>0.4769</v>
      </c>
      <c r="G330">
        <v>2.17</v>
      </c>
      <c r="I330">
        <v>0.12212570844934317</v>
      </c>
      <c r="J330">
        <v>0.07605210470098542</v>
      </c>
      <c r="K330">
        <v>0.49508555280780236</v>
      </c>
      <c r="L330">
        <v>0.13238566432337945</v>
      </c>
      <c r="M330">
        <v>0.06256160572136803</v>
      </c>
      <c r="N330">
        <v>0.033409110888722116</v>
      </c>
      <c r="O330">
        <v>0.4312059955762908</v>
      </c>
      <c r="P330">
        <v>0.04796718569732517</v>
      </c>
      <c r="Q330">
        <v>1.4007929281652165</v>
      </c>
      <c r="S330">
        <v>0.14068556414259736</v>
      </c>
      <c r="T330">
        <v>0.1670137466056553</v>
      </c>
      <c r="U330">
        <v>1.4228873136869753</v>
      </c>
      <c r="V330">
        <v>0.13810613762019203</v>
      </c>
      <c r="W330">
        <v>0.6105217485998333</v>
      </c>
      <c r="X330">
        <v>0.2526649034883286</v>
      </c>
      <c r="Y330">
        <v>2.7551389348038873</v>
      </c>
      <c r="Z330">
        <v>0.03187790216977011</v>
      </c>
      <c r="AA330">
        <v>1.1859</v>
      </c>
      <c r="AB330">
        <v>6.704796251117239</v>
      </c>
    </row>
    <row r="331" spans="1:28" ht="12.75">
      <c r="A331" t="s">
        <v>55</v>
      </c>
      <c r="B331">
        <v>20021207</v>
      </c>
      <c r="C331">
        <v>6.29963</v>
      </c>
      <c r="D331">
        <v>2.8693</v>
      </c>
      <c r="E331">
        <v>1.7665</v>
      </c>
      <c r="F331">
        <v>1.1028</v>
      </c>
      <c r="G331">
        <v>2.17</v>
      </c>
      <c r="I331">
        <v>0.16023638302841284</v>
      </c>
      <c r="J331">
        <v>0.13804470595337937</v>
      </c>
      <c r="K331">
        <v>0.888261454567699</v>
      </c>
      <c r="L331">
        <v>0.13406529789610974</v>
      </c>
      <c r="M331">
        <v>0.12318085941690515</v>
      </c>
      <c r="N331">
        <v>0.025032014126608996</v>
      </c>
      <c r="O331">
        <v>0.2673984340161937</v>
      </c>
      <c r="P331">
        <v>0.43746013089367697</v>
      </c>
      <c r="Q331">
        <v>2.1736792798989857</v>
      </c>
      <c r="S331">
        <v>0.18458804643800464</v>
      </c>
      <c r="T331">
        <v>0.30315220901508017</v>
      </c>
      <c r="U331">
        <v>2.552883936470222</v>
      </c>
      <c r="V331">
        <v>0.1398583492855001</v>
      </c>
      <c r="W331">
        <v>1.202088610387967</v>
      </c>
      <c r="X331">
        <v>0.18931097731047872</v>
      </c>
      <c r="Y331">
        <v>1.708510188219912</v>
      </c>
      <c r="Z331">
        <v>0.29072606727021516</v>
      </c>
      <c r="AA331">
        <v>1.0598999999999998</v>
      </c>
      <c r="AB331">
        <v>7.63101838439738</v>
      </c>
    </row>
    <row r="332" spans="1:28" ht="12.75">
      <c r="A332" t="s">
        <v>55</v>
      </c>
      <c r="B332">
        <v>20021210</v>
      </c>
      <c r="C332">
        <v>7.48626</v>
      </c>
      <c r="D332">
        <v>3.9738</v>
      </c>
      <c r="E332">
        <v>2.5884</v>
      </c>
      <c r="F332">
        <v>1.3854</v>
      </c>
      <c r="G332">
        <v>2.17</v>
      </c>
      <c r="I332">
        <v>0.25066974548514975</v>
      </c>
      <c r="J332">
        <v>0.10474455825045435</v>
      </c>
      <c r="K332">
        <v>0.6872927720816191</v>
      </c>
      <c r="L332">
        <v>0.17872426327248436</v>
      </c>
      <c r="M332">
        <v>0.0922691672643062</v>
      </c>
      <c r="N332">
        <v>0.04599236413454668</v>
      </c>
      <c r="O332">
        <v>0.32620527291961343</v>
      </c>
      <c r="P332">
        <v>0.11003424301492469</v>
      </c>
      <c r="Q332">
        <v>1.7959323864230985</v>
      </c>
      <c r="S332">
        <v>0.2887648719080922</v>
      </c>
      <c r="T332">
        <v>0.23002362891524308</v>
      </c>
      <c r="U332">
        <v>1.97529530126147</v>
      </c>
      <c r="V332">
        <v>0.1864470584918017</v>
      </c>
      <c r="W332">
        <v>0.9004297874153557</v>
      </c>
      <c r="X332">
        <v>0.3478289585125738</v>
      </c>
      <c r="Y332">
        <v>2.0842494245888696</v>
      </c>
      <c r="Z332">
        <v>0.07312625877798955</v>
      </c>
      <c r="AA332">
        <v>1.55304</v>
      </c>
      <c r="AB332">
        <v>7.639205289871397</v>
      </c>
    </row>
    <row r="333" spans="1:28" ht="12.75">
      <c r="A333" t="s">
        <v>55</v>
      </c>
      <c r="B333">
        <v>20021213</v>
      </c>
      <c r="C333">
        <v>10.51713</v>
      </c>
      <c r="D333">
        <v>7.0281</v>
      </c>
      <c r="E333">
        <v>4.5736</v>
      </c>
      <c r="F333">
        <v>2.4545</v>
      </c>
      <c r="G333">
        <v>2.17</v>
      </c>
      <c r="I333">
        <v>0.518938133868667</v>
      </c>
      <c r="J333">
        <v>0.11290862769484217</v>
      </c>
      <c r="K333">
        <v>0.8516645292839385</v>
      </c>
      <c r="L333">
        <v>0.5054652305762929</v>
      </c>
      <c r="M333">
        <v>0.2251256203432912</v>
      </c>
      <c r="N333">
        <v>0.04641831252257902</v>
      </c>
      <c r="O333">
        <v>0.32444532568935824</v>
      </c>
      <c r="P333">
        <v>0.19087434400717623</v>
      </c>
      <c r="Q333">
        <v>2.775840123986145</v>
      </c>
      <c r="S333">
        <v>0.5978029118144517</v>
      </c>
      <c r="T333">
        <v>0.24795228231434213</v>
      </c>
      <c r="U333">
        <v>2.4477035279309565</v>
      </c>
      <c r="V333">
        <v>0.5273067220153946</v>
      </c>
      <c r="W333">
        <v>2.1969398931150526</v>
      </c>
      <c r="X333">
        <v>0.35105030159804723</v>
      </c>
      <c r="Y333">
        <v>2.073004453074047</v>
      </c>
      <c r="Z333">
        <v>0.12685075383355487</v>
      </c>
      <c r="AA333">
        <v>2.74416</v>
      </c>
      <c r="AB333">
        <v>11.312770845695844</v>
      </c>
    </row>
    <row r="334" spans="1:28" ht="12.75">
      <c r="A334" t="s">
        <v>55</v>
      </c>
      <c r="B334">
        <v>20021216</v>
      </c>
      <c r="C334">
        <v>15.03772</v>
      </c>
      <c r="D334">
        <v>11.5186</v>
      </c>
      <c r="E334">
        <v>8.5725</v>
      </c>
      <c r="F334">
        <v>2.9461</v>
      </c>
      <c r="G334">
        <v>2.17</v>
      </c>
      <c r="I334">
        <v>0.6321092387256055</v>
      </c>
      <c r="J334">
        <v>0.06862244939022707</v>
      </c>
      <c r="K334">
        <v>0.24583659672572358</v>
      </c>
      <c r="L334">
        <v>0.5778100220677675</v>
      </c>
      <c r="M334">
        <v>5.787060219786625E-06</v>
      </c>
      <c r="N334">
        <v>0.4657594696539413</v>
      </c>
      <c r="O334">
        <v>0.7464068672658676</v>
      </c>
      <c r="P334">
        <v>0.22946003008324675</v>
      </c>
      <c r="Q334">
        <v>2.966010460972599</v>
      </c>
      <c r="S334">
        <v>0.7281730110638129</v>
      </c>
      <c r="T334">
        <v>0.1506978987495436</v>
      </c>
      <c r="U334">
        <v>0.7065400570410271</v>
      </c>
      <c r="V334">
        <v>0.6027775804417267</v>
      </c>
      <c r="W334">
        <v>5.6474351703378994E-05</v>
      </c>
      <c r="X334">
        <v>3.522424521887342</v>
      </c>
      <c r="Y334">
        <v>4.769077059007061</v>
      </c>
      <c r="Z334">
        <v>0.15249392443038703</v>
      </c>
      <c r="AA334">
        <v>5.1434999999999995</v>
      </c>
      <c r="AB334">
        <v>15.775740526972603</v>
      </c>
    </row>
    <row r="335" spans="1:28" ht="12.75">
      <c r="A335" t="s">
        <v>55</v>
      </c>
      <c r="B335">
        <v>20021219</v>
      </c>
      <c r="C335">
        <v>7.59467</v>
      </c>
      <c r="D335">
        <v>6.0659</v>
      </c>
      <c r="E335">
        <v>4.5393</v>
      </c>
      <c r="F335">
        <v>1.5266</v>
      </c>
      <c r="G335">
        <v>2.17</v>
      </c>
      <c r="I335">
        <v>0.5380008655459743</v>
      </c>
      <c r="J335">
        <v>0.14449346567470112</v>
      </c>
      <c r="K335">
        <v>0.24039526694126528</v>
      </c>
      <c r="L335">
        <v>0.4502301992587074</v>
      </c>
      <c r="M335">
        <v>0.11819839671756677</v>
      </c>
      <c r="N335">
        <v>0.08253672347313201</v>
      </c>
      <c r="O335">
        <v>0.17388467876559063</v>
      </c>
      <c r="P335">
        <v>0.10369871744093499</v>
      </c>
      <c r="Q335">
        <v>1.8514383138178725</v>
      </c>
      <c r="S335">
        <v>0.6197626710999697</v>
      </c>
      <c r="T335">
        <v>0.3173139672761061</v>
      </c>
      <c r="U335">
        <v>0.6909015495629095</v>
      </c>
      <c r="V335">
        <v>0.4696849479691627</v>
      </c>
      <c r="W335">
        <v>1.1534661077450314</v>
      </c>
      <c r="X335">
        <v>0.6242049763024815</v>
      </c>
      <c r="Y335">
        <v>1.1110152770317523</v>
      </c>
      <c r="Z335">
        <v>0.06891581237581543</v>
      </c>
      <c r="AA335">
        <v>2.7235799999999997</v>
      </c>
      <c r="AB335">
        <v>7.778845309363229</v>
      </c>
    </row>
    <row r="336" spans="1:28" ht="12.75">
      <c r="A336" t="s">
        <v>55</v>
      </c>
      <c r="B336">
        <v>20021222</v>
      </c>
      <c r="C336">
        <v>18.38922</v>
      </c>
      <c r="D336">
        <v>7.0286</v>
      </c>
      <c r="E336">
        <v>5.2326</v>
      </c>
      <c r="F336">
        <v>1.796</v>
      </c>
      <c r="G336">
        <v>2.17</v>
      </c>
      <c r="I336">
        <v>0.5272790032759604</v>
      </c>
      <c r="J336">
        <v>0.12336145351458208</v>
      </c>
      <c r="K336">
        <v>0.18906734561545044</v>
      </c>
      <c r="L336">
        <v>0.20534926818375468</v>
      </c>
      <c r="M336">
        <v>0.01376963773492646</v>
      </c>
      <c r="N336">
        <v>1.2317287047627996</v>
      </c>
      <c r="O336">
        <v>0.7692861812591852</v>
      </c>
      <c r="P336">
        <v>0.6552736419074968</v>
      </c>
      <c r="Q336">
        <v>3.7151152362541557</v>
      </c>
      <c r="S336">
        <v>0.6074113712690925</v>
      </c>
      <c r="T336">
        <v>0.2709071447686414</v>
      </c>
      <c r="U336">
        <v>0.5433839181591555</v>
      </c>
      <c r="V336">
        <v>0.21422254771269017</v>
      </c>
      <c r="W336">
        <v>0.13437416144583128</v>
      </c>
      <c r="X336">
        <v>9.31526179637882</v>
      </c>
      <c r="Y336">
        <v>4.915261688699763</v>
      </c>
      <c r="Z336">
        <v>0.4354799796461894</v>
      </c>
      <c r="AA336">
        <v>3.13956</v>
      </c>
      <c r="AB336">
        <v>19.575862608080183</v>
      </c>
    </row>
    <row r="337" spans="1:28" ht="12.75">
      <c r="A337" t="s">
        <v>55</v>
      </c>
      <c r="B337">
        <v>20021225</v>
      </c>
      <c r="C337">
        <v>4.89994</v>
      </c>
      <c r="D337">
        <v>2.4832</v>
      </c>
      <c r="E337">
        <v>1.44</v>
      </c>
      <c r="F337">
        <v>1.0432</v>
      </c>
      <c r="G337">
        <v>2.17</v>
      </c>
      <c r="I337">
        <v>0.23203588829864305</v>
      </c>
      <c r="J337">
        <v>0.06051874275134305</v>
      </c>
      <c r="K337">
        <v>0.32017069513713725</v>
      </c>
      <c r="L337">
        <v>0.1252010116247149</v>
      </c>
      <c r="M337">
        <v>0.03313273871882836</v>
      </c>
      <c r="N337">
        <v>0.03141453209846361</v>
      </c>
      <c r="O337">
        <v>0.29989122320273326</v>
      </c>
      <c r="P337">
        <v>0.26698100635219413</v>
      </c>
      <c r="Q337">
        <v>1.3693458381840573</v>
      </c>
      <c r="S337">
        <v>0.2672991646158092</v>
      </c>
      <c r="T337">
        <v>0.13290180471014212</v>
      </c>
      <c r="U337">
        <v>0.920177972759041</v>
      </c>
      <c r="V337">
        <v>0.13061103126236698</v>
      </c>
      <c r="W337">
        <v>0.3233334142446969</v>
      </c>
      <c r="X337">
        <v>0.2375803937802102</v>
      </c>
      <c r="Y337">
        <v>1.9161189633914326</v>
      </c>
      <c r="Z337">
        <v>0.17742951307140392</v>
      </c>
      <c r="AA337">
        <v>0.864</v>
      </c>
      <c r="AB337">
        <v>4.969452257835103</v>
      </c>
    </row>
    <row r="338" spans="1:28" ht="12.75">
      <c r="A338" t="s">
        <v>55</v>
      </c>
      <c r="B338">
        <v>20021228</v>
      </c>
      <c r="C338">
        <v>8.31275</v>
      </c>
      <c r="D338">
        <v>3.8487</v>
      </c>
      <c r="E338">
        <v>2.4358</v>
      </c>
      <c r="F338">
        <v>1.4129</v>
      </c>
      <c r="G338">
        <v>2.17</v>
      </c>
      <c r="I338">
        <v>0.39920081266981655</v>
      </c>
      <c r="J338">
        <v>0.14097733225410525</v>
      </c>
      <c r="K338">
        <v>0.5449294751014923</v>
      </c>
      <c r="L338">
        <v>0.09471847506315485</v>
      </c>
      <c r="M338">
        <v>0.16230021215620244</v>
      </c>
      <c r="N338">
        <v>0.12170720555053088</v>
      </c>
      <c r="O338">
        <v>0.13218528390680204</v>
      </c>
      <c r="P338">
        <v>0.061620080087250666</v>
      </c>
      <c r="Q338">
        <v>1.6576388767893548</v>
      </c>
      <c r="S338">
        <v>0.45986870618590486</v>
      </c>
      <c r="T338">
        <v>0.3095923845737215</v>
      </c>
      <c r="U338">
        <v>1.566139897596697</v>
      </c>
      <c r="V338">
        <v>0.09881132386278046</v>
      </c>
      <c r="W338">
        <v>1.5838437677740902</v>
      </c>
      <c r="X338">
        <v>0.9204417156351111</v>
      </c>
      <c r="Y338">
        <v>0.8445820003337641</v>
      </c>
      <c r="Z338">
        <v>0.04095130569280643</v>
      </c>
      <c r="AA338">
        <v>1.46148</v>
      </c>
      <c r="AB338">
        <v>7.285711101654877</v>
      </c>
    </row>
    <row r="339" spans="1:28" ht="12.75">
      <c r="A339" t="s">
        <v>55</v>
      </c>
      <c r="B339">
        <v>20021231</v>
      </c>
      <c r="C339">
        <v>11.75928</v>
      </c>
      <c r="D339">
        <v>11.3457</v>
      </c>
      <c r="E339">
        <v>6.9183</v>
      </c>
      <c r="F339">
        <v>4.4274</v>
      </c>
      <c r="G339">
        <v>2.17</v>
      </c>
      <c r="I339">
        <v>2.6071132408010063</v>
      </c>
      <c r="J339">
        <v>0.46075935487802516</v>
      </c>
      <c r="K339">
        <v>0.19389243851368737</v>
      </c>
      <c r="L339">
        <v>1.6878308274871698</v>
      </c>
      <c r="M339">
        <v>0.09999177170435673</v>
      </c>
      <c r="N339">
        <v>0.1012113740602505</v>
      </c>
      <c r="O339">
        <v>0.04954913798900211</v>
      </c>
      <c r="P339">
        <v>0.08693707130285282</v>
      </c>
      <c r="Q339">
        <v>5.287285216736351</v>
      </c>
      <c r="S339">
        <v>3.003325030600447</v>
      </c>
      <c r="T339">
        <v>1.0118476857983207</v>
      </c>
      <c r="U339">
        <v>0.5572513465931412</v>
      </c>
      <c r="V339">
        <v>1.7607631289378207</v>
      </c>
      <c r="W339">
        <v>0.975792590401631</v>
      </c>
      <c r="X339">
        <v>0.7654367739396147</v>
      </c>
      <c r="Y339">
        <v>0.3165882679275439</v>
      </c>
      <c r="Z339">
        <v>0.057776403047828016</v>
      </c>
      <c r="AA339">
        <v>4.15098</v>
      </c>
      <c r="AB339">
        <v>12.599761227246347</v>
      </c>
    </row>
    <row r="340" spans="1:28" ht="12.75">
      <c r="A340" t="s">
        <v>55</v>
      </c>
      <c r="B340">
        <v>20030103</v>
      </c>
      <c r="C340">
        <v>5.50829</v>
      </c>
      <c r="D340">
        <v>3.7009</v>
      </c>
      <c r="E340">
        <v>2.1577</v>
      </c>
      <c r="F340">
        <v>1.5432</v>
      </c>
      <c r="G340">
        <v>2.52</v>
      </c>
      <c r="I340">
        <v>0.9027808031351604</v>
      </c>
      <c r="J340">
        <v>0.17581673149737695</v>
      </c>
      <c r="K340">
        <v>0.3601296747253165</v>
      </c>
      <c r="L340">
        <v>0.32863758703186763</v>
      </c>
      <c r="M340">
        <v>0.136685843710415</v>
      </c>
      <c r="N340">
        <v>0.020006829325121992</v>
      </c>
      <c r="O340">
        <v>0.02866064602388714</v>
      </c>
      <c r="P340">
        <v>0.025939746008447756</v>
      </c>
      <c r="Q340">
        <v>1.9786578614575936</v>
      </c>
      <c r="S340">
        <v>1.083749031037328</v>
      </c>
      <c r="T340">
        <v>0.3865804361528418</v>
      </c>
      <c r="U340">
        <v>1.03571468234323</v>
      </c>
      <c r="V340">
        <v>0.35131830166188704</v>
      </c>
      <c r="W340">
        <v>1.5188417082785963</v>
      </c>
      <c r="X340">
        <v>0.17289199479735293</v>
      </c>
      <c r="Y340">
        <v>0.2059802535924588</v>
      </c>
      <c r="Z340">
        <v>0.017316294894800854</v>
      </c>
      <c r="AA340">
        <v>1.29462</v>
      </c>
      <c r="AB340">
        <v>6.067012702758495</v>
      </c>
    </row>
    <row r="341" spans="1:28" ht="12.75">
      <c r="A341" t="s">
        <v>55</v>
      </c>
      <c r="B341">
        <v>20030106</v>
      </c>
      <c r="C341">
        <v>6.27503</v>
      </c>
      <c r="D341">
        <v>3.493</v>
      </c>
      <c r="E341">
        <v>1.7495</v>
      </c>
      <c r="F341">
        <v>1.7435</v>
      </c>
      <c r="G341">
        <v>2.52</v>
      </c>
      <c r="I341">
        <v>0.64469448671427</v>
      </c>
      <c r="J341">
        <v>0.23765842573601145</v>
      </c>
      <c r="K341">
        <v>0.12314676714040645</v>
      </c>
      <c r="L341">
        <v>0.40191461533882894</v>
      </c>
      <c r="M341">
        <v>0.06373169730319386</v>
      </c>
      <c r="N341">
        <v>0.050218308771717894</v>
      </c>
      <c r="O341">
        <v>0.36424284208964525</v>
      </c>
      <c r="P341">
        <v>0.2706974462449824</v>
      </c>
      <c r="Q341">
        <v>2.156304589339056</v>
      </c>
      <c r="S341">
        <v>0.7739276498407036</v>
      </c>
      <c r="T341">
        <v>0.5225560564911069</v>
      </c>
      <c r="U341">
        <v>0.35416385752633345</v>
      </c>
      <c r="V341">
        <v>0.42965249760136537</v>
      </c>
      <c r="W341">
        <v>0.7081813110694627</v>
      </c>
      <c r="X341">
        <v>0.4339689931772221</v>
      </c>
      <c r="Y341">
        <v>2.6177648933779145</v>
      </c>
      <c r="Z341">
        <v>0.180706349434611</v>
      </c>
      <c r="AA341">
        <v>1.0497</v>
      </c>
      <c r="AB341">
        <v>7.070621608518721</v>
      </c>
    </row>
    <row r="342" spans="1:28" ht="12.75">
      <c r="A342" t="s">
        <v>55</v>
      </c>
      <c r="B342">
        <v>20030109</v>
      </c>
      <c r="C342">
        <v>17.86867</v>
      </c>
      <c r="D342">
        <v>7.485</v>
      </c>
      <c r="E342">
        <v>4.2363</v>
      </c>
      <c r="F342">
        <v>3.2487</v>
      </c>
      <c r="G342">
        <v>2.52</v>
      </c>
      <c r="I342">
        <v>0.7568155885075244</v>
      </c>
      <c r="J342">
        <v>0.3248826796889903</v>
      </c>
      <c r="K342">
        <v>0.4956724450803942</v>
      </c>
      <c r="L342">
        <v>0.613267167153347</v>
      </c>
      <c r="M342">
        <v>0.14213208816400436</v>
      </c>
      <c r="N342">
        <v>0.16533505304285082</v>
      </c>
      <c r="O342">
        <v>1.2382080352214828</v>
      </c>
      <c r="P342">
        <v>0.1104385314086672</v>
      </c>
      <c r="Q342">
        <v>3.8467515882672605</v>
      </c>
      <c r="S342">
        <v>0.9085241487973668</v>
      </c>
      <c r="T342">
        <v>0.7143420705358047</v>
      </c>
      <c r="U342">
        <v>1.4255288165139455</v>
      </c>
      <c r="V342">
        <v>0.6555914117286235</v>
      </c>
      <c r="W342">
        <v>1.5793599229308586</v>
      </c>
      <c r="X342">
        <v>1.4287674806427797</v>
      </c>
      <c r="Y342">
        <v>8.898836574813194</v>
      </c>
      <c r="Z342">
        <v>0.07372416742239511</v>
      </c>
      <c r="AA342">
        <v>2.5417799999999997</v>
      </c>
      <c r="AB342">
        <v>18.226454593384965</v>
      </c>
    </row>
    <row r="343" spans="1:28" ht="12.75">
      <c r="A343" t="s">
        <v>55</v>
      </c>
      <c r="B343">
        <v>20030112</v>
      </c>
      <c r="C343">
        <v>29.75518</v>
      </c>
      <c r="D343">
        <v>8.7851</v>
      </c>
      <c r="E343">
        <v>4.1356</v>
      </c>
      <c r="F343">
        <v>4.6495</v>
      </c>
      <c r="G343">
        <v>2.52</v>
      </c>
      <c r="I343">
        <v>0.12637008703071415</v>
      </c>
      <c r="J343">
        <v>0.4061611972998456</v>
      </c>
      <c r="K343">
        <v>1.2097945781947816</v>
      </c>
      <c r="L343">
        <v>0.6259729120264886</v>
      </c>
      <c r="M343">
        <v>0.2032470352023877</v>
      </c>
      <c r="N343">
        <v>0.8275808247793621</v>
      </c>
      <c r="O343">
        <v>1.606661503749104</v>
      </c>
      <c r="P343">
        <v>0.3075605122085848</v>
      </c>
      <c r="Q343">
        <v>5.313348650491268</v>
      </c>
      <c r="S343">
        <v>0.15170178508008791</v>
      </c>
      <c r="T343">
        <v>0.8930547818930263</v>
      </c>
      <c r="U343">
        <v>3.4793078582354506</v>
      </c>
      <c r="V343">
        <v>0.6691740355255433</v>
      </c>
      <c r="W343">
        <v>2.2584641230541176</v>
      </c>
      <c r="X343">
        <v>7.1516629310411775</v>
      </c>
      <c r="Y343">
        <v>11.546862680752561</v>
      </c>
      <c r="Z343">
        <v>0.20531459813312763</v>
      </c>
      <c r="AA343">
        <v>2.48136</v>
      </c>
      <c r="AB343">
        <v>28.83690279371509</v>
      </c>
    </row>
    <row r="344" spans="1:28" ht="12.75">
      <c r="A344" t="s">
        <v>55</v>
      </c>
      <c r="B344">
        <v>20030115</v>
      </c>
      <c r="C344">
        <v>9.52739</v>
      </c>
      <c r="D344">
        <v>3.2242</v>
      </c>
      <c r="E344">
        <v>8.008751272</v>
      </c>
      <c r="F344">
        <v>3.3535</v>
      </c>
      <c r="G344">
        <v>2.52</v>
      </c>
      <c r="I344">
        <v>1.3523595796984968</v>
      </c>
      <c r="J344">
        <v>0.39376670123640045</v>
      </c>
      <c r="K344">
        <v>0.49248645845775296</v>
      </c>
      <c r="L344">
        <v>0.8140195434538399</v>
      </c>
      <c r="M344">
        <v>0.10261277684764661</v>
      </c>
      <c r="N344">
        <v>0.06397610631273085</v>
      </c>
      <c r="O344">
        <v>0.3496712359896828</v>
      </c>
      <c r="P344">
        <v>0.1378070978894099</v>
      </c>
      <c r="Q344">
        <v>3.7066994998859606</v>
      </c>
      <c r="S344">
        <v>1.6234487696487583</v>
      </c>
      <c r="T344">
        <v>0.8658021441418077</v>
      </c>
      <c r="U344">
        <v>1.4163660805485312</v>
      </c>
      <c r="V344">
        <v>0.8701985859519366</v>
      </c>
      <c r="W344">
        <v>1.1402246278603798</v>
      </c>
      <c r="X344">
        <v>0.5528590492790699</v>
      </c>
      <c r="Y344">
        <v>2.513040697097826</v>
      </c>
      <c r="Z344">
        <v>0.09199428340094637</v>
      </c>
      <c r="AA344">
        <v>4.805250763199999</v>
      </c>
      <c r="AB344">
        <v>13.879185001129258</v>
      </c>
    </row>
    <row r="345" spans="1:28" ht="12.75">
      <c r="A345" t="s">
        <v>55</v>
      </c>
      <c r="B345">
        <v>20030118</v>
      </c>
      <c r="C345">
        <v>4.02338</v>
      </c>
      <c r="D345">
        <v>2.5782</v>
      </c>
      <c r="E345">
        <v>1.535</v>
      </c>
      <c r="F345">
        <v>1.0432</v>
      </c>
      <c r="G345">
        <v>2.52</v>
      </c>
      <c r="I345">
        <v>0.42068150914870617</v>
      </c>
      <c r="J345">
        <v>0.1143774559621011</v>
      </c>
      <c r="K345">
        <v>0.4534162014537842</v>
      </c>
      <c r="L345">
        <v>0.16910454371957448</v>
      </c>
      <c r="M345">
        <v>0.062363753872077474</v>
      </c>
      <c r="N345">
        <v>0.011634092664618649</v>
      </c>
      <c r="O345">
        <v>0.10398827989518641</v>
      </c>
      <c r="P345">
        <v>0.0801821906869066</v>
      </c>
      <c r="Q345">
        <v>1.4157480274029548</v>
      </c>
      <c r="S345">
        <v>0.5050098277809456</v>
      </c>
      <c r="T345">
        <v>0.25148964171559046</v>
      </c>
      <c r="U345">
        <v>1.3040020026568706</v>
      </c>
      <c r="V345">
        <v>0.18077518654951774</v>
      </c>
      <c r="W345">
        <v>0.6929808376236016</v>
      </c>
      <c r="X345">
        <v>0.10053774417505831</v>
      </c>
      <c r="Y345">
        <v>0.7473499461806281</v>
      </c>
      <c r="Z345">
        <v>0.053526293541712094</v>
      </c>
      <c r="AA345">
        <v>0.9209999999999999</v>
      </c>
      <c r="AB345">
        <v>4.756671480223924</v>
      </c>
    </row>
    <row r="346" spans="1:28" ht="12.75">
      <c r="A346" t="s">
        <v>55</v>
      </c>
      <c r="B346">
        <v>20030121</v>
      </c>
      <c r="C346">
        <v>8.40173</v>
      </c>
      <c r="D346">
        <v>5.7149</v>
      </c>
      <c r="E346">
        <v>3.8093</v>
      </c>
      <c r="F346">
        <v>1.9056</v>
      </c>
      <c r="G346">
        <v>2.52</v>
      </c>
      <c r="I346">
        <v>0.48495352766660954</v>
      </c>
      <c r="J346">
        <v>0.22117434959968438</v>
      </c>
      <c r="K346">
        <v>0.7644691059274416</v>
      </c>
      <c r="L346">
        <v>0.37968558920403456</v>
      </c>
      <c r="M346">
        <v>0.16617215157242612</v>
      </c>
      <c r="N346">
        <v>0.05833145169022358</v>
      </c>
      <c r="O346">
        <v>0.13318826458640984</v>
      </c>
      <c r="P346">
        <v>0.09928167840619544</v>
      </c>
      <c r="Q346">
        <v>2.3072561186530245</v>
      </c>
      <c r="S346">
        <v>0.5821655864653298</v>
      </c>
      <c r="T346">
        <v>0.4863113755208373</v>
      </c>
      <c r="U346">
        <v>2.1985743824381188</v>
      </c>
      <c r="V346">
        <v>0.40588934932667825</v>
      </c>
      <c r="W346">
        <v>1.846491104794361</v>
      </c>
      <c r="X346">
        <v>0.5040799258223634</v>
      </c>
      <c r="Y346">
        <v>0.9572063550899473</v>
      </c>
      <c r="Z346">
        <v>0.06627631667528958</v>
      </c>
      <c r="AA346">
        <v>2.28558</v>
      </c>
      <c r="AB346">
        <v>9.332574396132925</v>
      </c>
    </row>
    <row r="347" spans="1:28" ht="12.75">
      <c r="A347" t="s">
        <v>55</v>
      </c>
      <c r="B347">
        <v>20030124</v>
      </c>
      <c r="C347">
        <v>11.28139</v>
      </c>
      <c r="D347">
        <v>6.7353</v>
      </c>
      <c r="E347">
        <v>4.4903</v>
      </c>
      <c r="F347">
        <v>2.245</v>
      </c>
      <c r="G347">
        <v>2.52</v>
      </c>
      <c r="I347">
        <v>0.4504365255449375</v>
      </c>
      <c r="J347">
        <v>0.22387055491218708</v>
      </c>
      <c r="K347">
        <v>0.880296488011096</v>
      </c>
      <c r="L347">
        <v>0.39859553081472554</v>
      </c>
      <c r="M347">
        <v>0.16876124512712073</v>
      </c>
      <c r="N347">
        <v>0.06751114254096771</v>
      </c>
      <c r="O347">
        <v>0.27373802887786564</v>
      </c>
      <c r="P347">
        <v>0.14992821637757808</v>
      </c>
      <c r="Q347">
        <v>2.613137732206478</v>
      </c>
      <c r="S347">
        <v>0.5407294289022021</v>
      </c>
      <c r="T347">
        <v>0.4922397090576284</v>
      </c>
      <c r="U347">
        <v>2.5316880597070655</v>
      </c>
      <c r="V347">
        <v>0.4261043485639664</v>
      </c>
      <c r="W347">
        <v>1.8752608966817836</v>
      </c>
      <c r="X347">
        <v>0.5834075912418556</v>
      </c>
      <c r="Y347">
        <v>1.967318830118796</v>
      </c>
      <c r="Z347">
        <v>0.10008583765624199</v>
      </c>
      <c r="AA347">
        <v>2.6941800000000002</v>
      </c>
      <c r="AB347">
        <v>11.211014701929539</v>
      </c>
    </row>
    <row r="348" spans="1:28" ht="12.75">
      <c r="A348" t="s">
        <v>55</v>
      </c>
      <c r="B348">
        <v>20030127</v>
      </c>
      <c r="C348">
        <v>6.72634</v>
      </c>
      <c r="D348">
        <v>3.6376</v>
      </c>
      <c r="E348">
        <v>2.4351</v>
      </c>
      <c r="F348">
        <v>1.2025</v>
      </c>
      <c r="G348">
        <v>2.52</v>
      </c>
      <c r="I348">
        <v>0.3784299774170795</v>
      </c>
      <c r="J348">
        <v>0.09165085968992356</v>
      </c>
      <c r="K348">
        <v>0.5142433934202635</v>
      </c>
      <c r="L348">
        <v>0.07014117653624666</v>
      </c>
      <c r="M348">
        <v>0.21224397574700857</v>
      </c>
      <c r="N348">
        <v>0.022066138854664154</v>
      </c>
      <c r="O348">
        <v>0.1701187701761198</v>
      </c>
      <c r="P348">
        <v>0.19834740152132346</v>
      </c>
      <c r="Q348">
        <v>1.657241693362629</v>
      </c>
      <c r="S348">
        <v>0.45428870431999646</v>
      </c>
      <c r="T348">
        <v>0.2015190989558474</v>
      </c>
      <c r="U348">
        <v>1.4789379222070846</v>
      </c>
      <c r="V348">
        <v>0.07498192534772745</v>
      </c>
      <c r="W348">
        <v>2.358437376868343</v>
      </c>
      <c r="X348">
        <v>0.19068782474531354</v>
      </c>
      <c r="Y348">
        <v>1.2226209902075984</v>
      </c>
      <c r="Z348">
        <v>0.13240847058572408</v>
      </c>
      <c r="AA348">
        <v>1.4610599999999998</v>
      </c>
      <c r="AB348">
        <v>7.574942313237635</v>
      </c>
    </row>
    <row r="349" spans="1:28" ht="12.75">
      <c r="A349" t="s">
        <v>55</v>
      </c>
      <c r="B349">
        <v>20030130</v>
      </c>
      <c r="C349">
        <v>4.63002</v>
      </c>
      <c r="D349">
        <v>2.9108</v>
      </c>
      <c r="E349">
        <v>1.8631</v>
      </c>
      <c r="F349">
        <v>1.0477</v>
      </c>
      <c r="G349">
        <v>2.52</v>
      </c>
      <c r="I349">
        <v>0.2764761588109071</v>
      </c>
      <c r="J349">
        <v>0.00019842763239233887</v>
      </c>
      <c r="K349">
        <v>0.34575081404681723</v>
      </c>
      <c r="L349">
        <v>0.13208027640106484</v>
      </c>
      <c r="M349">
        <v>0.11662621911944078</v>
      </c>
      <c r="N349">
        <v>0.012448760880784433</v>
      </c>
      <c r="O349">
        <v>0.21654920597645463</v>
      </c>
      <c r="P349">
        <v>0.09878196790709755</v>
      </c>
      <c r="Q349">
        <v>1.1989118307749589</v>
      </c>
      <c r="S349">
        <v>0.3318975859651544</v>
      </c>
      <c r="T349">
        <v>0.0004362965914660435</v>
      </c>
      <c r="U349">
        <v>0.9943618081835308</v>
      </c>
      <c r="V349">
        <v>0.14119571290472976</v>
      </c>
      <c r="W349">
        <v>1.2959408309519627</v>
      </c>
      <c r="X349">
        <v>0.10757782087596976</v>
      </c>
      <c r="Y349">
        <v>1.5563103610818791</v>
      </c>
      <c r="Z349">
        <v>0.06594273074265981</v>
      </c>
      <c r="AA349">
        <v>1.1178599999999999</v>
      </c>
      <c r="AB349">
        <v>5.611523147297353</v>
      </c>
    </row>
    <row r="350" spans="1:28" ht="12.75">
      <c r="A350" t="s">
        <v>55</v>
      </c>
      <c r="B350">
        <v>20030202</v>
      </c>
      <c r="C350">
        <v>44.67201</v>
      </c>
      <c r="D350">
        <v>45.4193</v>
      </c>
      <c r="E350">
        <v>13.328</v>
      </c>
      <c r="F350">
        <v>32.0913</v>
      </c>
      <c r="G350">
        <v>2.27</v>
      </c>
      <c r="I350">
        <v>27.50268588075121</v>
      </c>
      <c r="J350">
        <v>0.00019439841512496083</v>
      </c>
      <c r="K350">
        <v>0.00010827743220552691</v>
      </c>
      <c r="L350">
        <v>2.7795926497618675</v>
      </c>
      <c r="M350">
        <v>0.1173899698064871</v>
      </c>
      <c r="N350">
        <v>0.00013138327719992686</v>
      </c>
      <c r="O350">
        <v>0.00029092116957756155</v>
      </c>
      <c r="P350">
        <v>0.3530115676541709</v>
      </c>
      <c r="Q350">
        <v>30.75340504826784</v>
      </c>
      <c r="S350">
        <v>32.063337403176156</v>
      </c>
      <c r="T350">
        <v>0.00042705880482781904</v>
      </c>
      <c r="U350">
        <v>0.0003112514305266532</v>
      </c>
      <c r="V350">
        <v>2.920193214855344</v>
      </c>
      <c r="W350">
        <v>1.1909627962025513</v>
      </c>
      <c r="X350">
        <v>0.0010341190939824208</v>
      </c>
      <c r="Y350">
        <v>0.001925093281536631</v>
      </c>
      <c r="Z350">
        <v>0.23490414474439525</v>
      </c>
      <c r="AA350">
        <v>7.9967999999999995</v>
      </c>
      <c r="AB350">
        <v>44.40989508158931</v>
      </c>
    </row>
    <row r="351" spans="1:28" ht="12.75">
      <c r="A351" t="s">
        <v>55</v>
      </c>
      <c r="B351">
        <v>20030205</v>
      </c>
      <c r="C351">
        <v>8.57636</v>
      </c>
      <c r="D351">
        <v>8.5438</v>
      </c>
      <c r="E351">
        <v>5.5375</v>
      </c>
      <c r="F351">
        <v>3.0063</v>
      </c>
      <c r="G351">
        <v>2.27</v>
      </c>
      <c r="I351">
        <v>2.3682745157517338</v>
      </c>
      <c r="J351">
        <v>0.09387925325977187</v>
      </c>
      <c r="K351">
        <v>0.07057798786682609</v>
      </c>
      <c r="L351">
        <v>0.4116066636101818</v>
      </c>
      <c r="M351">
        <v>0.06544428589113896</v>
      </c>
      <c r="N351">
        <v>0.05332404268760721</v>
      </c>
      <c r="O351">
        <v>0.13767329139899567</v>
      </c>
      <c r="P351">
        <v>0.07001220314245225</v>
      </c>
      <c r="Q351">
        <v>3.270792243608708</v>
      </c>
      <c r="S351">
        <v>2.7609952421060546</v>
      </c>
      <c r="T351">
        <v>0.20623605223054353</v>
      </c>
      <c r="U351">
        <v>0.2028816092123866</v>
      </c>
      <c r="V351">
        <v>0.4324270271640968</v>
      </c>
      <c r="W351">
        <v>0.6639554456728626</v>
      </c>
      <c r="X351">
        <v>0.41971407538933714</v>
      </c>
      <c r="Y351">
        <v>0.91101630281526</v>
      </c>
      <c r="Z351">
        <v>0.04658815236604412</v>
      </c>
      <c r="AA351">
        <v>3.3225</v>
      </c>
      <c r="AB351">
        <v>8.966313906956586</v>
      </c>
    </row>
    <row r="352" spans="1:28" ht="12.75">
      <c r="A352" t="s">
        <v>55</v>
      </c>
      <c r="B352">
        <v>20030208</v>
      </c>
      <c r="C352">
        <v>6.00524</v>
      </c>
      <c r="D352">
        <v>1.757</v>
      </c>
      <c r="E352">
        <v>1.2437</v>
      </c>
      <c r="F352">
        <v>0.5133</v>
      </c>
      <c r="G352">
        <v>2.27</v>
      </c>
      <c r="I352">
        <v>0.04946993307506634</v>
      </c>
      <c r="J352">
        <v>0.012255158587407288</v>
      </c>
      <c r="K352">
        <v>0.12213228192635492</v>
      </c>
      <c r="L352">
        <v>0.03401217802157509</v>
      </c>
      <c r="M352">
        <v>0.04635690103270001</v>
      </c>
      <c r="N352">
        <v>0.1347539711367182</v>
      </c>
      <c r="O352">
        <v>0.4691110955999592</v>
      </c>
      <c r="P352">
        <v>0.04387659070722242</v>
      </c>
      <c r="Q352">
        <v>0.9119681100870034</v>
      </c>
      <c r="S352">
        <v>0.057673318248838285</v>
      </c>
      <c r="T352">
        <v>0.02692240765414313</v>
      </c>
      <c r="U352">
        <v>0.3510782135182746</v>
      </c>
      <c r="V352">
        <v>0.03573262128519614</v>
      </c>
      <c r="W352">
        <v>0.47030716992431154</v>
      </c>
      <c r="X352">
        <v>1.0606498598020497</v>
      </c>
      <c r="Y352">
        <v>3.104217612438141</v>
      </c>
      <c r="Z352">
        <v>0.029196757156912913</v>
      </c>
      <c r="AA352">
        <v>0.74622</v>
      </c>
      <c r="AB352">
        <v>5.881997960027867</v>
      </c>
    </row>
    <row r="353" spans="1:28" ht="12.75">
      <c r="A353" t="s">
        <v>55</v>
      </c>
      <c r="B353">
        <v>20030211</v>
      </c>
      <c r="C353">
        <v>5.87257</v>
      </c>
      <c r="D353">
        <v>2.7478</v>
      </c>
      <c r="E353">
        <v>2.0218</v>
      </c>
      <c r="F353">
        <v>0.726</v>
      </c>
      <c r="G353">
        <v>2.27</v>
      </c>
      <c r="I353">
        <v>0.28598534148624344</v>
      </c>
      <c r="J353">
        <v>0.004363929023896613</v>
      </c>
      <c r="K353">
        <v>0.4079781632921942</v>
      </c>
      <c r="L353">
        <v>0.13799515826484235</v>
      </c>
      <c r="M353">
        <v>0.04474855696749941</v>
      </c>
      <c r="N353">
        <v>0.06716568833650054</v>
      </c>
      <c r="O353">
        <v>0.24563564568508092</v>
      </c>
      <c r="P353">
        <v>0.08728360421177497</v>
      </c>
      <c r="Q353">
        <v>1.2811560872680323</v>
      </c>
      <c r="S353">
        <v>0.3334090545263325</v>
      </c>
      <c r="T353">
        <v>0.009586777300117115</v>
      </c>
      <c r="U353">
        <v>1.1727631913850487</v>
      </c>
      <c r="V353">
        <v>0.14497538870755228</v>
      </c>
      <c r="W353">
        <v>0.45398995007746534</v>
      </c>
      <c r="X353">
        <v>0.5286618072675556</v>
      </c>
      <c r="Y353">
        <v>1.625428400074512</v>
      </c>
      <c r="Z353">
        <v>0.05808104401174018</v>
      </c>
      <c r="AA353">
        <v>1.21308</v>
      </c>
      <c r="AB353">
        <v>5.539975613350324</v>
      </c>
    </row>
    <row r="354" spans="1:28" ht="12.75">
      <c r="A354" t="s">
        <v>55</v>
      </c>
      <c r="B354">
        <v>20030214</v>
      </c>
      <c r="C354">
        <v>13.89936</v>
      </c>
      <c r="D354">
        <v>7.1954</v>
      </c>
      <c r="E354">
        <v>6.2375</v>
      </c>
      <c r="F354">
        <v>0.9579</v>
      </c>
      <c r="G354">
        <v>2.27</v>
      </c>
      <c r="I354">
        <v>0.23629505565555886</v>
      </c>
      <c r="J354">
        <v>0.10314997413839586</v>
      </c>
      <c r="K354">
        <v>0.08726668884674024</v>
      </c>
      <c r="L354">
        <v>0.03604863327195719</v>
      </c>
      <c r="M354">
        <v>0.030632997612200435</v>
      </c>
      <c r="N354">
        <v>0.7697927088282035</v>
      </c>
      <c r="O354">
        <v>0.09520746790767659</v>
      </c>
      <c r="P354">
        <v>0.03387735850919348</v>
      </c>
      <c r="Q354">
        <v>1.392270884769926</v>
      </c>
      <c r="S354">
        <v>0.2754788433768611</v>
      </c>
      <c r="T354">
        <v>0.2266021800910639</v>
      </c>
      <c r="U354">
        <v>0.2508545057599342</v>
      </c>
      <c r="V354">
        <v>0.037872086866612115</v>
      </c>
      <c r="W354">
        <v>0.31078260393484</v>
      </c>
      <c r="X354">
        <v>6.059046140220182</v>
      </c>
      <c r="Y354">
        <v>0.6300100370396664</v>
      </c>
      <c r="Z354">
        <v>0.02254297778308889</v>
      </c>
      <c r="AA354">
        <v>3.7425</v>
      </c>
      <c r="AB354">
        <v>11.555689375072248</v>
      </c>
    </row>
    <row r="355" spans="1:28" ht="12.75">
      <c r="A355" t="s">
        <v>55</v>
      </c>
      <c r="B355">
        <v>20030217</v>
      </c>
      <c r="C355">
        <v>11.73609</v>
      </c>
      <c r="D355">
        <v>3.5774</v>
      </c>
      <c r="E355">
        <v>1.8262</v>
      </c>
      <c r="F355">
        <v>1.7512</v>
      </c>
      <c r="G355">
        <v>2.27</v>
      </c>
      <c r="I355">
        <v>0.11920492527923597</v>
      </c>
      <c r="J355">
        <v>0.008228456436925189</v>
      </c>
      <c r="K355">
        <v>0.2001134966031605</v>
      </c>
      <c r="L355">
        <v>0.10361490743163547</v>
      </c>
      <c r="M355">
        <v>0.13377550683052822</v>
      </c>
      <c r="N355">
        <v>0.1748568441737469</v>
      </c>
      <c r="O355">
        <v>0.9710934636617818</v>
      </c>
      <c r="P355">
        <v>0.044476745527747004</v>
      </c>
      <c r="Q355">
        <v>1.7553643459447612</v>
      </c>
      <c r="S355">
        <v>0.13897216278878388</v>
      </c>
      <c r="T355">
        <v>0.0180764579241667</v>
      </c>
      <c r="U355">
        <v>0.5752409418723263</v>
      </c>
      <c r="V355">
        <v>0.10885607632674112</v>
      </c>
      <c r="W355">
        <v>1.3571998692983314</v>
      </c>
      <c r="X355">
        <v>1.3762999761257373</v>
      </c>
      <c r="Y355">
        <v>6.425952107074236</v>
      </c>
      <c r="Z355">
        <v>0.029596117596476935</v>
      </c>
      <c r="AA355">
        <v>1.09572</v>
      </c>
      <c r="AB355">
        <v>11.125913709006799</v>
      </c>
    </row>
    <row r="356" spans="1:28" ht="12.75">
      <c r="A356" t="s">
        <v>55</v>
      </c>
      <c r="B356">
        <v>20030220</v>
      </c>
      <c r="C356">
        <v>22.82824</v>
      </c>
      <c r="D356">
        <v>13.681</v>
      </c>
      <c r="E356">
        <v>11.2159</v>
      </c>
      <c r="F356">
        <v>2.4651</v>
      </c>
      <c r="G356">
        <v>2.27</v>
      </c>
      <c r="I356">
        <v>1.3224862530979067</v>
      </c>
      <c r="J356">
        <v>0.09238527382355302</v>
      </c>
      <c r="K356">
        <v>0.14167579460366206</v>
      </c>
      <c r="L356">
        <v>0.6686066732864613</v>
      </c>
      <c r="M356">
        <v>0.051618058272436915</v>
      </c>
      <c r="N356">
        <v>0.6860116794341266</v>
      </c>
      <c r="O356">
        <v>0.8828784742657105</v>
      </c>
      <c r="P356">
        <v>0.14975494992311703</v>
      </c>
      <c r="Q356">
        <v>3.9954171567069743</v>
      </c>
      <c r="S356">
        <v>1.5417884321552013</v>
      </c>
      <c r="T356">
        <v>0.20295404464802885</v>
      </c>
      <c r="U356">
        <v>0.4072574759409491</v>
      </c>
      <c r="V356">
        <v>0.7024269080958315</v>
      </c>
      <c r="W356">
        <v>0.5236834724127384</v>
      </c>
      <c r="X356">
        <v>5.399604816663627</v>
      </c>
      <c r="Y356">
        <v>5.84221293242498</v>
      </c>
      <c r="Z356">
        <v>0.09965129093840873</v>
      </c>
      <c r="AA356">
        <v>6.729539999999999</v>
      </c>
      <c r="AB356">
        <v>21.449119373279764</v>
      </c>
    </row>
    <row r="357" spans="1:28" ht="12.75">
      <c r="A357" t="s">
        <v>55</v>
      </c>
      <c r="B357">
        <v>20030223</v>
      </c>
      <c r="C357">
        <v>6.82881</v>
      </c>
      <c r="D357">
        <v>3.5993</v>
      </c>
      <c r="E357">
        <v>2.4166</v>
      </c>
      <c r="F357">
        <v>1.1827</v>
      </c>
      <c r="G357">
        <v>2.27</v>
      </c>
      <c r="I357">
        <v>0.3790732891532803</v>
      </c>
      <c r="J357">
        <v>0.00018828668106770193</v>
      </c>
      <c r="K357">
        <v>0.568321324251937</v>
      </c>
      <c r="L357">
        <v>0.39361288576643466</v>
      </c>
      <c r="M357">
        <v>0.111975636941493</v>
      </c>
      <c r="N357">
        <v>0.037664570059867224</v>
      </c>
      <c r="O357">
        <v>0.27862992521142443</v>
      </c>
      <c r="P357">
        <v>0.6346574449346647</v>
      </c>
      <c r="Q357">
        <v>2.404123363000169</v>
      </c>
      <c r="S357">
        <v>0.4419333741931025</v>
      </c>
      <c r="T357">
        <v>0.0004136324101720771</v>
      </c>
      <c r="U357">
        <v>1.633681382806085</v>
      </c>
      <c r="V357">
        <v>0.4135230672714749</v>
      </c>
      <c r="W357">
        <v>1.1360324727763293</v>
      </c>
      <c r="X357">
        <v>0.29645820910889087</v>
      </c>
      <c r="Y357">
        <v>1.843759248728588</v>
      </c>
      <c r="Z357">
        <v>0.42231948742849945</v>
      </c>
      <c r="AA357">
        <v>1.44996</v>
      </c>
      <c r="AB357">
        <v>7.6380808747231415</v>
      </c>
    </row>
    <row r="358" spans="1:28" ht="12.75">
      <c r="A358" t="s">
        <v>55</v>
      </c>
      <c r="B358">
        <v>20030226</v>
      </c>
      <c r="C358">
        <v>10.12921</v>
      </c>
      <c r="D358">
        <v>3.2851</v>
      </c>
      <c r="E358">
        <v>1.5037</v>
      </c>
      <c r="F358">
        <v>1.7814</v>
      </c>
      <c r="G358">
        <v>2.27</v>
      </c>
      <c r="I358">
        <v>0.19984811832528443</v>
      </c>
      <c r="J358">
        <v>0.05586577649375911</v>
      </c>
      <c r="K358">
        <v>0.13138002730733722</v>
      </c>
      <c r="L358">
        <v>0.3860505164270126</v>
      </c>
      <c r="M358">
        <v>0.08284886631098837</v>
      </c>
      <c r="N358">
        <v>0.32024275538969743</v>
      </c>
      <c r="O358">
        <v>0.5825803815420043</v>
      </c>
      <c r="P358">
        <v>0.15649978610692056</v>
      </c>
      <c r="Q358">
        <v>1.915316227903004</v>
      </c>
      <c r="S358">
        <v>0.23298806796678012</v>
      </c>
      <c r="T358">
        <v>0.12272719263100339</v>
      </c>
      <c r="U358">
        <v>0.37766153674959585</v>
      </c>
      <c r="V358">
        <v>0.40557816943362</v>
      </c>
      <c r="W358">
        <v>0.8405310747298057</v>
      </c>
      <c r="X358">
        <v>2.520633943040448</v>
      </c>
      <c r="Y358">
        <v>3.8550703618100037</v>
      </c>
      <c r="Z358">
        <v>0.10413950073200273</v>
      </c>
      <c r="AA358">
        <v>0.90222</v>
      </c>
      <c r="AB358">
        <v>9.36154984709326</v>
      </c>
    </row>
    <row r="359" spans="1:28" ht="12.75">
      <c r="A359" t="s">
        <v>55</v>
      </c>
      <c r="B359">
        <v>20030301</v>
      </c>
      <c r="C359">
        <v>12.89541</v>
      </c>
      <c r="D359">
        <v>3.7232</v>
      </c>
      <c r="E359">
        <v>1.9643</v>
      </c>
      <c r="F359">
        <v>1.7589</v>
      </c>
      <c r="G359">
        <v>2.13</v>
      </c>
      <c r="I359">
        <v>0.16940542386621774</v>
      </c>
      <c r="J359">
        <v>0.13748131976867733</v>
      </c>
      <c r="K359">
        <v>0.174516609342835</v>
      </c>
      <c r="L359">
        <v>0.16993230571953247</v>
      </c>
      <c r="M359">
        <v>0.11285214190824254</v>
      </c>
      <c r="N359">
        <v>0.5028203333370698</v>
      </c>
      <c r="O359">
        <v>0.8409992998511432</v>
      </c>
      <c r="P359">
        <v>0.106865224673912</v>
      </c>
      <c r="Q359">
        <v>2.21487265846763</v>
      </c>
      <c r="S359">
        <v>0.194211875030764</v>
      </c>
      <c r="T359">
        <v>0.30187216313223064</v>
      </c>
      <c r="U359">
        <v>0.5015263485838523</v>
      </c>
      <c r="V359">
        <v>0.17677406524987646</v>
      </c>
      <c r="W359">
        <v>1.0838408687761838</v>
      </c>
      <c r="X359">
        <v>3.7407078724345126</v>
      </c>
      <c r="Y359">
        <v>5.296814205108238</v>
      </c>
      <c r="Z359">
        <v>0.07098379254785409</v>
      </c>
      <c r="AA359">
        <v>1.17858</v>
      </c>
      <c r="AB359">
        <v>12.545311190863513</v>
      </c>
    </row>
    <row r="360" spans="1:28" ht="12.75">
      <c r="A360" t="s">
        <v>55</v>
      </c>
      <c r="B360">
        <v>20030304</v>
      </c>
      <c r="C360">
        <v>28.01196</v>
      </c>
      <c r="D360">
        <v>7.863</v>
      </c>
      <c r="E360">
        <v>3.5304</v>
      </c>
      <c r="F360">
        <v>4.3326</v>
      </c>
      <c r="G360">
        <v>2.13</v>
      </c>
      <c r="I360">
        <v>0.11365913444991849</v>
      </c>
      <c r="J360">
        <v>0.3396615065698353</v>
      </c>
      <c r="K360">
        <v>0.553774780066983</v>
      </c>
      <c r="L360">
        <v>0.5346940693515088</v>
      </c>
      <c r="M360">
        <v>0.1809110506249523</v>
      </c>
      <c r="N360">
        <v>1.0667156284542092</v>
      </c>
      <c r="O360">
        <v>1.7861571970713686</v>
      </c>
      <c r="P360">
        <v>0.3395520285829918</v>
      </c>
      <c r="Q360">
        <v>4.915125395171767</v>
      </c>
      <c r="S360">
        <v>0.13030251990824412</v>
      </c>
      <c r="T360">
        <v>0.7458057130489458</v>
      </c>
      <c r="U360">
        <v>1.5914396024003574</v>
      </c>
      <c r="V360">
        <v>0.5562217490314509</v>
      </c>
      <c r="W360">
        <v>1.73748399423369</v>
      </c>
      <c r="X360">
        <v>7.935780008189679</v>
      </c>
      <c r="Y360">
        <v>11.249644102769794</v>
      </c>
      <c r="Z360">
        <v>0.22554288197760253</v>
      </c>
      <c r="AA360">
        <v>2.11824</v>
      </c>
      <c r="AB360">
        <v>26.290460571559763</v>
      </c>
    </row>
    <row r="361" spans="1:28" ht="12.75">
      <c r="A361" t="s">
        <v>55</v>
      </c>
      <c r="B361">
        <v>20030307</v>
      </c>
      <c r="C361">
        <v>19.47589</v>
      </c>
      <c r="D361">
        <v>7.5301</v>
      </c>
      <c r="E361">
        <v>4.1183</v>
      </c>
      <c r="F361">
        <v>3.4118</v>
      </c>
      <c r="G361">
        <v>2.13</v>
      </c>
      <c r="I361">
        <v>0.2156055586683185</v>
      </c>
      <c r="J361">
        <v>0.2940674674793047</v>
      </c>
      <c r="K361">
        <v>0.9535741803318444</v>
      </c>
      <c r="L361">
        <v>0.5374425606523402</v>
      </c>
      <c r="M361">
        <v>0.1931991396733633</v>
      </c>
      <c r="N361">
        <v>0.5386737842667209</v>
      </c>
      <c r="O361">
        <v>0.8334012480990199</v>
      </c>
      <c r="P361">
        <v>0.6517078684968485</v>
      </c>
      <c r="Q361">
        <v>4.21767180766776</v>
      </c>
      <c r="S361">
        <v>0.24717720873622948</v>
      </c>
      <c r="T361">
        <v>0.6456934124880246</v>
      </c>
      <c r="U361">
        <v>2.740384302483038</v>
      </c>
      <c r="V361">
        <v>0.5590808992000703</v>
      </c>
      <c r="W361">
        <v>1.8554997703157934</v>
      </c>
      <c r="X361">
        <v>4.0074379094964465</v>
      </c>
      <c r="Y361">
        <v>5.248959862709954</v>
      </c>
      <c r="Z361">
        <v>0.43288821298363533</v>
      </c>
      <c r="AA361">
        <v>2.4709799999999995</v>
      </c>
      <c r="AB361">
        <v>18.208101578413192</v>
      </c>
    </row>
    <row r="362" spans="1:28" ht="12.75">
      <c r="A362" t="s">
        <v>55</v>
      </c>
      <c r="B362">
        <v>20030310</v>
      </c>
      <c r="C362">
        <v>15.32908</v>
      </c>
      <c r="D362">
        <v>5.6138</v>
      </c>
      <c r="E362">
        <v>2.4903</v>
      </c>
      <c r="F362">
        <v>3.1235</v>
      </c>
      <c r="G362">
        <v>2.13</v>
      </c>
      <c r="I362">
        <v>0.27658707462749343</v>
      </c>
      <c r="J362">
        <v>0.21410184088815676</v>
      </c>
      <c r="K362">
        <v>0.8024494201394542</v>
      </c>
      <c r="L362">
        <v>0.47260388283038757</v>
      </c>
      <c r="M362">
        <v>0.2673978380357992</v>
      </c>
      <c r="N362">
        <v>0.15291211737929353</v>
      </c>
      <c r="O362">
        <v>0.9151630976508222</v>
      </c>
      <c r="P362">
        <v>0.37606353942160076</v>
      </c>
      <c r="Q362">
        <v>3.477278810973008</v>
      </c>
      <c r="S362">
        <v>0.31708839744765294</v>
      </c>
      <c r="T362">
        <v>0.4701103098824459</v>
      </c>
      <c r="U362">
        <v>2.3060815192390343</v>
      </c>
      <c r="V362">
        <v>0.4916317075029314</v>
      </c>
      <c r="W362">
        <v>2.5681099196259574</v>
      </c>
      <c r="X362">
        <v>1.1375823994132492</v>
      </c>
      <c r="Y362">
        <v>5.763915494918641</v>
      </c>
      <c r="Z362">
        <v>0.24979516347408484</v>
      </c>
      <c r="AA362">
        <v>1.4941799999999998</v>
      </c>
      <c r="AB362">
        <v>14.798494911503996</v>
      </c>
    </row>
    <row r="363" spans="1:28" ht="12.75">
      <c r="A363" t="s">
        <v>55</v>
      </c>
      <c r="B363">
        <v>20030313</v>
      </c>
      <c r="C363">
        <v>26.78337</v>
      </c>
      <c r="D363">
        <v>12.9902</v>
      </c>
      <c r="E363">
        <v>7.8976</v>
      </c>
      <c r="F363">
        <v>5.0926</v>
      </c>
      <c r="G363">
        <v>2.13</v>
      </c>
      <c r="I363">
        <v>0.46612741639801974</v>
      </c>
      <c r="J363">
        <v>0.4659304352161833</v>
      </c>
      <c r="K363">
        <v>0.5894075251886285</v>
      </c>
      <c r="L363">
        <v>1.0312467945107782</v>
      </c>
      <c r="M363">
        <v>0.24433639667763177</v>
      </c>
      <c r="N363">
        <v>0.5296181886156396</v>
      </c>
      <c r="O363">
        <v>1.4110802712255825</v>
      </c>
      <c r="P363">
        <v>0.42111281758147995</v>
      </c>
      <c r="Q363">
        <v>5.158859845413944</v>
      </c>
      <c r="S363">
        <v>0.5343835957306547</v>
      </c>
      <c r="T363">
        <v>1.0230584677577108</v>
      </c>
      <c r="U363">
        <v>1.6938410908212738</v>
      </c>
      <c r="V363">
        <v>1.072766519407148</v>
      </c>
      <c r="W363">
        <v>2.346626018530044</v>
      </c>
      <c r="X363">
        <v>3.9400692378344044</v>
      </c>
      <c r="Y363">
        <v>8.887320151751124</v>
      </c>
      <c r="Z363">
        <v>0.27971854243191785</v>
      </c>
      <c r="AA363">
        <v>4.73856</v>
      </c>
      <c r="AB363">
        <v>24.516343624264277</v>
      </c>
    </row>
    <row r="364" spans="1:28" ht="12.75">
      <c r="A364" t="s">
        <v>55</v>
      </c>
      <c r="B364">
        <v>20030316</v>
      </c>
      <c r="C364">
        <v>8.29475</v>
      </c>
      <c r="D364">
        <v>2.8595</v>
      </c>
      <c r="E364">
        <v>1.032</v>
      </c>
      <c r="F364">
        <v>1.8275</v>
      </c>
      <c r="G364">
        <v>2.13</v>
      </c>
      <c r="I364">
        <v>0.21397139897061296</v>
      </c>
      <c r="J364">
        <v>0.06007105194385659</v>
      </c>
      <c r="K364">
        <v>0.14115597573365218</v>
      </c>
      <c r="L364">
        <v>0.2831106770341778</v>
      </c>
      <c r="M364">
        <v>0.19017179363529388</v>
      </c>
      <c r="N364">
        <v>0.1544884618074447</v>
      </c>
      <c r="O364">
        <v>0.517575879005159</v>
      </c>
      <c r="P364">
        <v>0.17082565745040504</v>
      </c>
      <c r="Q364">
        <v>1.731370895580602</v>
      </c>
      <c r="S364">
        <v>0.2453037550312186</v>
      </c>
      <c r="T364">
        <v>0.13189994409736552</v>
      </c>
      <c r="U364">
        <v>0.4056544609540108</v>
      </c>
      <c r="V364">
        <v>0.2945091875442255</v>
      </c>
      <c r="W364">
        <v>1.8264249002734052</v>
      </c>
      <c r="X364">
        <v>1.1493095385544192</v>
      </c>
      <c r="Y364">
        <v>3.2598163501695603</v>
      </c>
      <c r="Z364">
        <v>0.1134686523825791</v>
      </c>
      <c r="AA364">
        <v>0.6192</v>
      </c>
      <c r="AB364">
        <v>8.045586789006784</v>
      </c>
    </row>
    <row r="365" spans="1:28" ht="12.75">
      <c r="A365" t="s">
        <v>55</v>
      </c>
      <c r="B365">
        <v>20030319</v>
      </c>
      <c r="C365">
        <v>13.39661</v>
      </c>
      <c r="D365">
        <v>4.671</v>
      </c>
      <c r="E365">
        <v>8.008751272</v>
      </c>
      <c r="F365">
        <v>10.3867</v>
      </c>
      <c r="G365">
        <v>2.13</v>
      </c>
      <c r="I365">
        <v>6.955678745885423</v>
      </c>
      <c r="J365">
        <v>0.6654999306793022</v>
      </c>
      <c r="K365">
        <v>0.12248860937757136</v>
      </c>
      <c r="L365">
        <v>3.0179559596526846</v>
      </c>
      <c r="M365">
        <v>0.11900256875016707</v>
      </c>
      <c r="N365">
        <v>0.07502057908273464</v>
      </c>
      <c r="O365">
        <v>0.11921276964508223</v>
      </c>
      <c r="P365">
        <v>0.20459754942210043</v>
      </c>
      <c r="Q365">
        <v>11.279456712495065</v>
      </c>
      <c r="S365">
        <v>7.974215822138314</v>
      </c>
      <c r="T365">
        <v>1.4612596385933225</v>
      </c>
      <c r="U365">
        <v>0.3520081282553826</v>
      </c>
      <c r="V365">
        <v>3.139463926379101</v>
      </c>
      <c r="W365">
        <v>1.1429100530998264</v>
      </c>
      <c r="X365">
        <v>0.5581120176801975</v>
      </c>
      <c r="Y365">
        <v>0.7508304606176651</v>
      </c>
      <c r="Z365">
        <v>0.13590117878190444</v>
      </c>
      <c r="AA365">
        <v>4.805250763199999</v>
      </c>
      <c r="AB365">
        <v>20.319951988745714</v>
      </c>
    </row>
    <row r="366" spans="1:28" ht="12.75">
      <c r="A366" t="s">
        <v>55</v>
      </c>
      <c r="B366">
        <v>20030322</v>
      </c>
      <c r="C366">
        <v>10.02425</v>
      </c>
      <c r="D366">
        <v>3.6814</v>
      </c>
      <c r="E366">
        <v>0.4169</v>
      </c>
      <c r="F366">
        <v>3.2645</v>
      </c>
      <c r="G366">
        <v>2.13</v>
      </c>
      <c r="I366">
        <v>1.5821032077876886</v>
      </c>
      <c r="J366">
        <v>0.2797463918735301</v>
      </c>
      <c r="K366">
        <v>0.3597062738715181</v>
      </c>
      <c r="L366">
        <v>1.1033344172255668</v>
      </c>
      <c r="M366">
        <v>0.13749639806073438</v>
      </c>
      <c r="N366">
        <v>0.1709897694383037</v>
      </c>
      <c r="O366">
        <v>0.47421115773494615</v>
      </c>
      <c r="P366">
        <v>0.3355844778866368</v>
      </c>
      <c r="Q366">
        <v>4.443172093878925</v>
      </c>
      <c r="S366">
        <v>1.8137744557652673</v>
      </c>
      <c r="T366">
        <v>0.6142481653899506</v>
      </c>
      <c r="U366">
        <v>1.0337249547582519</v>
      </c>
      <c r="V366">
        <v>1.1477565106718153</v>
      </c>
      <c r="W366">
        <v>1.3205262479546953</v>
      </c>
      <c r="X366">
        <v>1.2720702291385833</v>
      </c>
      <c r="Y366">
        <v>2.9866949912513316</v>
      </c>
      <c r="Z366">
        <v>0.222907489627916</v>
      </c>
      <c r="AA366">
        <v>0.25014</v>
      </c>
      <c r="AB366">
        <v>10.661843044557811</v>
      </c>
    </row>
    <row r="367" spans="1:28" ht="12.75">
      <c r="A367" t="s">
        <v>55</v>
      </c>
      <c r="B367">
        <v>20030325</v>
      </c>
      <c r="C367">
        <v>11.34807</v>
      </c>
      <c r="D367">
        <v>4.2441</v>
      </c>
      <c r="E367">
        <v>1.9545</v>
      </c>
      <c r="F367">
        <v>2.2896</v>
      </c>
      <c r="G367">
        <v>2.13</v>
      </c>
      <c r="I367">
        <v>0.6421360285450115</v>
      </c>
      <c r="J367">
        <v>0.07783280746334727</v>
      </c>
      <c r="K367">
        <v>0.35073101418852487</v>
      </c>
      <c r="L367">
        <v>0.8198058409292743</v>
      </c>
      <c r="M367">
        <v>0.1462784672421472</v>
      </c>
      <c r="N367">
        <v>0.15919066369737647</v>
      </c>
      <c r="O367">
        <v>0.750532334966896</v>
      </c>
      <c r="P367">
        <v>0.1260551122824849</v>
      </c>
      <c r="Q367">
        <v>3.0725622693150623</v>
      </c>
      <c r="S367">
        <v>0.7361655800762364</v>
      </c>
      <c r="T367">
        <v>0.1709000029323846</v>
      </c>
      <c r="U367">
        <v>1.0079318269101127</v>
      </c>
      <c r="V367">
        <v>0.8528125985405484</v>
      </c>
      <c r="W367">
        <v>1.4048699328000762</v>
      </c>
      <c r="X367">
        <v>1.1842913450989312</v>
      </c>
      <c r="Y367">
        <v>4.727031679989936</v>
      </c>
      <c r="Z367">
        <v>0.0837304180771607</v>
      </c>
      <c r="AA367">
        <v>1.1726999999999999</v>
      </c>
      <c r="AB367">
        <v>11.340433384425388</v>
      </c>
    </row>
    <row r="368" spans="1:28" ht="12.75">
      <c r="A368" t="s">
        <v>55</v>
      </c>
      <c r="B368">
        <v>20030328</v>
      </c>
      <c r="C368">
        <v>6.79359</v>
      </c>
      <c r="D368">
        <v>3.2655</v>
      </c>
      <c r="E368">
        <v>1.2057</v>
      </c>
      <c r="F368">
        <v>2.0598</v>
      </c>
      <c r="G368">
        <v>2.13</v>
      </c>
      <c r="I368">
        <v>0.9341330072902351</v>
      </c>
      <c r="J368">
        <v>0.12792387556391033</v>
      </c>
      <c r="K368">
        <v>0.09491305674107921</v>
      </c>
      <c r="L368">
        <v>0.6730026520629372</v>
      </c>
      <c r="M368">
        <v>0.059530004804819264</v>
      </c>
      <c r="N368">
        <v>0.15493788766568356</v>
      </c>
      <c r="O368">
        <v>0.5149359581597761</v>
      </c>
      <c r="P368">
        <v>0.21750966694150398</v>
      </c>
      <c r="Q368">
        <v>2.776886109229945</v>
      </c>
      <c r="S368">
        <v>1.0709203916471592</v>
      </c>
      <c r="T368">
        <v>0.2808865749740499</v>
      </c>
      <c r="U368">
        <v>0.2727614234515253</v>
      </c>
      <c r="V368">
        <v>0.7000988671657793</v>
      </c>
      <c r="W368">
        <v>0.5717308598215732</v>
      </c>
      <c r="X368">
        <v>1.1526530207776466</v>
      </c>
      <c r="Y368">
        <v>3.2431894989502306</v>
      </c>
      <c r="Z368">
        <v>0.14447787970727666</v>
      </c>
      <c r="AA368">
        <v>0.72342</v>
      </c>
      <c r="AB368">
        <v>8.160138516495241</v>
      </c>
    </row>
    <row r="369" spans="1:28" ht="12.75">
      <c r="A369" t="s">
        <v>55</v>
      </c>
      <c r="B369">
        <v>20030331</v>
      </c>
      <c r="C369">
        <v>9.82724</v>
      </c>
      <c r="D369">
        <v>6.7365</v>
      </c>
      <c r="E369">
        <v>3.0705</v>
      </c>
      <c r="F369">
        <v>3.666</v>
      </c>
      <c r="G369">
        <v>2.13</v>
      </c>
      <c r="I369">
        <v>1.4278562788549385</v>
      </c>
      <c r="J369">
        <v>0.24525910899569722</v>
      </c>
      <c r="K369">
        <v>0.2662185269353048</v>
      </c>
      <c r="L369">
        <v>0.9545783529612705</v>
      </c>
      <c r="M369">
        <v>0.09472635958614047</v>
      </c>
      <c r="N369">
        <v>0.11850085390518511</v>
      </c>
      <c r="O369">
        <v>0.37349675817130973</v>
      </c>
      <c r="P369">
        <v>0.1138159717166403</v>
      </c>
      <c r="Q369">
        <v>3.5944522111264865</v>
      </c>
      <c r="S369">
        <v>1.6369407712108481</v>
      </c>
      <c r="T369">
        <v>0.5385233272781152</v>
      </c>
      <c r="U369">
        <v>0.7650595908435632</v>
      </c>
      <c r="V369">
        <v>0.9930112778614482</v>
      </c>
      <c r="W369">
        <v>0.9097594262174029</v>
      </c>
      <c r="X369">
        <v>0.8815814470974935</v>
      </c>
      <c r="Y369">
        <v>2.3523716780666004</v>
      </c>
      <c r="Z369">
        <v>0.07560073306933023</v>
      </c>
      <c r="AA369">
        <v>1.8422999999999998</v>
      </c>
      <c r="AB369">
        <v>9.995148251644801</v>
      </c>
    </row>
    <row r="370" spans="1:28" ht="12.75">
      <c r="A370" t="s">
        <v>55</v>
      </c>
      <c r="B370">
        <v>20030409</v>
      </c>
      <c r="C370">
        <v>13.76427</v>
      </c>
      <c r="D370">
        <v>11.5602</v>
      </c>
      <c r="E370">
        <v>7.955</v>
      </c>
      <c r="F370">
        <v>3.6052</v>
      </c>
      <c r="G370">
        <v>1.83</v>
      </c>
      <c r="I370">
        <v>1.234345150850621</v>
      </c>
      <c r="J370">
        <v>0.2807826200346786</v>
      </c>
      <c r="K370">
        <v>0.24174931125588778</v>
      </c>
      <c r="L370">
        <v>1.1669033242126323</v>
      </c>
      <c r="M370">
        <v>0.23980495109710626</v>
      </c>
      <c r="N370">
        <v>0.0747053101971044</v>
      </c>
      <c r="O370">
        <v>0.4859725255156301</v>
      </c>
      <c r="P370">
        <v>0.31361228257454404</v>
      </c>
      <c r="Q370">
        <v>4.037875475738204</v>
      </c>
      <c r="S370">
        <v>1.3637977551061098</v>
      </c>
      <c r="T370">
        <v>0.615867470209443</v>
      </c>
      <c r="U370">
        <v>0.6943407527776889</v>
      </c>
      <c r="V370">
        <v>1.188075878745855</v>
      </c>
      <c r="W370">
        <v>2.0249618263387488</v>
      </c>
      <c r="X370">
        <v>0.48668161103491336</v>
      </c>
      <c r="Y370">
        <v>2.7285793084068475</v>
      </c>
      <c r="Z370">
        <v>0.20751140377771302</v>
      </c>
      <c r="AA370">
        <v>4.773</v>
      </c>
      <c r="AB370">
        <v>14.08281600639732</v>
      </c>
    </row>
    <row r="371" spans="1:28" ht="12.75">
      <c r="A371" t="s">
        <v>55</v>
      </c>
      <c r="B371">
        <v>20030418</v>
      </c>
      <c r="C371">
        <v>15.1091</v>
      </c>
      <c r="D371">
        <v>10.0632</v>
      </c>
      <c r="E371">
        <v>8.008751272</v>
      </c>
      <c r="F371">
        <v>10.4622</v>
      </c>
      <c r="G371">
        <v>1.83</v>
      </c>
      <c r="I371">
        <v>6.817551582296556</v>
      </c>
      <c r="J371">
        <v>0.6826530279099631</v>
      </c>
      <c r="K371">
        <v>0.10793368101729456</v>
      </c>
      <c r="L371">
        <v>1.078340826741398</v>
      </c>
      <c r="M371">
        <v>0.1803387694694775</v>
      </c>
      <c r="N371">
        <v>0.223146646464216</v>
      </c>
      <c r="O371">
        <v>0.6221508079770972</v>
      </c>
      <c r="P371">
        <v>0.2565347969238163</v>
      </c>
      <c r="Q371">
        <v>9.968650138799816</v>
      </c>
      <c r="S371">
        <v>7.532545930811013</v>
      </c>
      <c r="T371">
        <v>1.4973284075695283</v>
      </c>
      <c r="U371">
        <v>0.310001931084261</v>
      </c>
      <c r="V371">
        <v>1.0979064835407633</v>
      </c>
      <c r="W371">
        <v>1.5228172826036463</v>
      </c>
      <c r="X371">
        <v>1.4537302517278394</v>
      </c>
      <c r="Y371">
        <v>3.4931765320554344</v>
      </c>
      <c r="Z371">
        <v>0.1697442950591013</v>
      </c>
      <c r="AA371">
        <v>4.805250763199999</v>
      </c>
      <c r="AB371">
        <v>21.88250187765159</v>
      </c>
    </row>
    <row r="372" spans="1:28" ht="12.75">
      <c r="A372" t="s">
        <v>55</v>
      </c>
      <c r="B372">
        <v>20030421</v>
      </c>
      <c r="C372">
        <v>26.08928</v>
      </c>
      <c r="D372">
        <v>13.6797</v>
      </c>
      <c r="E372">
        <v>7.7057</v>
      </c>
      <c r="F372">
        <v>5.974</v>
      </c>
      <c r="G372">
        <v>1.83</v>
      </c>
      <c r="I372">
        <v>0.8962737418954279</v>
      </c>
      <c r="J372">
        <v>0.534361735722315</v>
      </c>
      <c r="K372">
        <v>0.3628042266532706</v>
      </c>
      <c r="L372">
        <v>0.9761162380087213</v>
      </c>
      <c r="M372">
        <v>0.39002343581114696</v>
      </c>
      <c r="N372">
        <v>0.6351997260586156</v>
      </c>
      <c r="O372">
        <v>1.6396841695210969</v>
      </c>
      <c r="P372">
        <v>0.463224099339628</v>
      </c>
      <c r="Q372">
        <v>5.897687373010222</v>
      </c>
      <c r="S372">
        <v>0.9902709273133145</v>
      </c>
      <c r="T372">
        <v>1.1720668833255545</v>
      </c>
      <c r="U372">
        <v>1.0420288626126293</v>
      </c>
      <c r="V372">
        <v>0.9938271090390602</v>
      </c>
      <c r="W372">
        <v>3.2934372926071926</v>
      </c>
      <c r="X372">
        <v>4.138126529312304</v>
      </c>
      <c r="Y372">
        <v>9.206298838664772</v>
      </c>
      <c r="Z372">
        <v>0.3065067551835593</v>
      </c>
      <c r="AA372">
        <v>4.62342</v>
      </c>
      <c r="AB372">
        <v>25.765983198058386</v>
      </c>
    </row>
    <row r="373" spans="1:28" ht="12.75">
      <c r="A373" t="s">
        <v>55</v>
      </c>
      <c r="B373">
        <v>20030424</v>
      </c>
      <c r="C373">
        <v>31.28893</v>
      </c>
      <c r="D373">
        <v>15.0194</v>
      </c>
      <c r="E373">
        <v>8.1667</v>
      </c>
      <c r="F373">
        <v>6.8527</v>
      </c>
      <c r="G373">
        <v>1.83</v>
      </c>
      <c r="I373">
        <v>0.7866149712303904</v>
      </c>
      <c r="J373">
        <v>0.27258333895374687</v>
      </c>
      <c r="K373">
        <v>0.4914384365424105</v>
      </c>
      <c r="L373">
        <v>1.3471625636209612</v>
      </c>
      <c r="M373">
        <v>0.31326542804337204</v>
      </c>
      <c r="N373">
        <v>0.8466311148897847</v>
      </c>
      <c r="O373">
        <v>2.2537732837337994</v>
      </c>
      <c r="P373">
        <v>0.5047076040888591</v>
      </c>
      <c r="Q373">
        <v>6.816176741103325</v>
      </c>
      <c r="S373">
        <v>0.8691116347462287</v>
      </c>
      <c r="T373">
        <v>0.597883200042629</v>
      </c>
      <c r="U373">
        <v>1.411485857808984</v>
      </c>
      <c r="V373">
        <v>1.3716057820534964</v>
      </c>
      <c r="W373">
        <v>2.64527704869039</v>
      </c>
      <c r="X373">
        <v>5.5155355604535865</v>
      </c>
      <c r="Y373">
        <v>12.654211555090093</v>
      </c>
      <c r="Z373">
        <v>0.33395561730548917</v>
      </c>
      <c r="AA373">
        <v>4.9000200000000005</v>
      </c>
      <c r="AB373">
        <v>30.299086256190897</v>
      </c>
    </row>
    <row r="374" spans="1:28" ht="12.75">
      <c r="A374" t="s">
        <v>55</v>
      </c>
      <c r="B374">
        <v>20030427</v>
      </c>
      <c r="C374">
        <v>13.40514</v>
      </c>
      <c r="D374">
        <v>5.4506</v>
      </c>
      <c r="E374">
        <v>1.4047</v>
      </c>
      <c r="F374">
        <v>4.0459</v>
      </c>
      <c r="G374">
        <v>1.83</v>
      </c>
      <c r="I374">
        <v>1.1703836966191594</v>
      </c>
      <c r="J374">
        <v>0.14077612290242594</v>
      </c>
      <c r="K374">
        <v>0.33995315681114247</v>
      </c>
      <c r="L374">
        <v>0.9551409096602711</v>
      </c>
      <c r="M374">
        <v>0.217871052535971</v>
      </c>
      <c r="N374">
        <v>0.38714348370529594</v>
      </c>
      <c r="O374">
        <v>0.8766240381409864</v>
      </c>
      <c r="P374">
        <v>0.1350825456707104</v>
      </c>
      <c r="Q374">
        <v>4.222975006045963</v>
      </c>
      <c r="S374">
        <v>1.2931283093404125</v>
      </c>
      <c r="T374">
        <v>0.3087777821401579</v>
      </c>
      <c r="U374">
        <v>0.9763971180854879</v>
      </c>
      <c r="V374">
        <v>0.9724711996483807</v>
      </c>
      <c r="W374">
        <v>1.839747521605316</v>
      </c>
      <c r="X374">
        <v>2.522118091126877</v>
      </c>
      <c r="Y374">
        <v>4.921961810877353</v>
      </c>
      <c r="Z374">
        <v>0.08938160344958197</v>
      </c>
      <c r="AA374">
        <v>0.84282</v>
      </c>
      <c r="AB374">
        <v>13.766803436273566</v>
      </c>
    </row>
    <row r="375" spans="1:28" ht="12.75">
      <c r="A375" t="s">
        <v>55</v>
      </c>
      <c r="B375">
        <v>20030430</v>
      </c>
      <c r="C375">
        <v>13.60463</v>
      </c>
      <c r="D375">
        <v>8.1153</v>
      </c>
      <c r="E375">
        <v>5.1609</v>
      </c>
      <c r="F375">
        <v>2.9544</v>
      </c>
      <c r="G375">
        <v>1.83</v>
      </c>
      <c r="I375">
        <v>0.5852731865750763</v>
      </c>
      <c r="J375">
        <v>0.08848684263476649</v>
      </c>
      <c r="K375">
        <v>0.38695484367042343</v>
      </c>
      <c r="L375">
        <v>0.2869762452087389</v>
      </c>
      <c r="M375">
        <v>0.06686116042476806</v>
      </c>
      <c r="N375">
        <v>0.47347349557893637</v>
      </c>
      <c r="O375">
        <v>0.7626627239410205</v>
      </c>
      <c r="P375">
        <v>0.12862899801904432</v>
      </c>
      <c r="Q375">
        <v>2.7793174960527742</v>
      </c>
      <c r="S375">
        <v>0.6466540233295615</v>
      </c>
      <c r="T375">
        <v>0.1940866849720402</v>
      </c>
      <c r="U375">
        <v>1.1113931040767386</v>
      </c>
      <c r="V375">
        <v>0.2921832062957006</v>
      </c>
      <c r="W375">
        <v>0.5645892501612332</v>
      </c>
      <c r="X375">
        <v>3.0845309791595006</v>
      </c>
      <c r="Y375">
        <v>4.282105712932414</v>
      </c>
      <c r="Z375">
        <v>0.08511141121874909</v>
      </c>
      <c r="AA375">
        <v>3.0965399999999996</v>
      </c>
      <c r="AB375">
        <v>13.357194372145937</v>
      </c>
    </row>
    <row r="376" spans="1:28" ht="12.75">
      <c r="A376" t="s">
        <v>55</v>
      </c>
      <c r="B376">
        <v>20030503</v>
      </c>
      <c r="C376">
        <v>4.49239</v>
      </c>
      <c r="D376">
        <v>1.4131</v>
      </c>
      <c r="E376">
        <v>0.2658</v>
      </c>
      <c r="F376">
        <v>1.1473</v>
      </c>
      <c r="G376">
        <v>1.75</v>
      </c>
      <c r="I376">
        <v>0.18790618207282084</v>
      </c>
      <c r="J376">
        <v>0.14950357853151583</v>
      </c>
      <c r="K376">
        <v>0.09862724640905306</v>
      </c>
      <c r="L376">
        <v>0.17137084356411963</v>
      </c>
      <c r="M376">
        <v>0.05472624700161428</v>
      </c>
      <c r="N376">
        <v>0.12577551574488696</v>
      </c>
      <c r="O376">
        <v>0.3533614479240889</v>
      </c>
      <c r="P376">
        <v>0.2272452327957878</v>
      </c>
      <c r="Q376">
        <v>1.3685162940438875</v>
      </c>
      <c r="S376">
        <v>0.20553059574382743</v>
      </c>
      <c r="T376">
        <v>0.3278274080278352</v>
      </c>
      <c r="U376">
        <v>0.2832290140039082</v>
      </c>
      <c r="V376">
        <v>0.17346949132653372</v>
      </c>
      <c r="W376">
        <v>0.44519273871524495</v>
      </c>
      <c r="X376">
        <v>0.7883711450385548</v>
      </c>
      <c r="Y376">
        <v>1.9195990854879301</v>
      </c>
      <c r="Z376">
        <v>0.1502090928876216</v>
      </c>
      <c r="AA376">
        <v>0.15947999999999998</v>
      </c>
      <c r="AB376">
        <v>4.452908571231456</v>
      </c>
    </row>
    <row r="377" spans="1:28" ht="12.75">
      <c r="A377" t="s">
        <v>55</v>
      </c>
      <c r="B377">
        <v>20030506</v>
      </c>
      <c r="C377">
        <v>22.49756</v>
      </c>
      <c r="D377">
        <v>4.5696</v>
      </c>
      <c r="E377">
        <v>8.008751272</v>
      </c>
      <c r="F377">
        <v>6.2208</v>
      </c>
      <c r="G377">
        <v>1.75</v>
      </c>
      <c r="I377">
        <v>0.6277169723887861</v>
      </c>
      <c r="J377">
        <v>0.5883864466482085</v>
      </c>
      <c r="K377">
        <v>0.38825439084544816</v>
      </c>
      <c r="L377">
        <v>0.42361323087170843</v>
      </c>
      <c r="M377">
        <v>0.37283372675450555</v>
      </c>
      <c r="N377">
        <v>0.34018854329228254</v>
      </c>
      <c r="O377">
        <v>2.444528854496944</v>
      </c>
      <c r="P377">
        <v>0.3386229186097947</v>
      </c>
      <c r="Q377">
        <v>5.524145083907677</v>
      </c>
      <c r="S377">
        <v>0.6865928617696069</v>
      </c>
      <c r="T377">
        <v>1.2901979044115568</v>
      </c>
      <c r="U377">
        <v>1.1149546631948812</v>
      </c>
      <c r="V377">
        <v>0.42880089839208974</v>
      </c>
      <c r="W377">
        <v>3.0329663916905094</v>
      </c>
      <c r="X377">
        <v>2.1323294109826576</v>
      </c>
      <c r="Y377">
        <v>13.279647174609902</v>
      </c>
      <c r="Z377">
        <v>0.22382974027466157</v>
      </c>
      <c r="AA377">
        <v>4.805250763199999</v>
      </c>
      <c r="AB377">
        <v>26.994569808525867</v>
      </c>
    </row>
    <row r="378" spans="1:28" ht="12.75">
      <c r="A378" t="s">
        <v>55</v>
      </c>
      <c r="B378">
        <v>20030509</v>
      </c>
      <c r="C378">
        <v>9.80327</v>
      </c>
      <c r="D378">
        <v>2.6803</v>
      </c>
      <c r="E378">
        <v>8.008751272</v>
      </c>
      <c r="F378">
        <v>2.9415</v>
      </c>
      <c r="G378">
        <v>1.75</v>
      </c>
      <c r="I378">
        <v>0.2846173797483451</v>
      </c>
      <c r="J378">
        <v>0.1352931680691649</v>
      </c>
      <c r="K378">
        <v>0.2751350973910388</v>
      </c>
      <c r="L378">
        <v>0.19999694301897775</v>
      </c>
      <c r="M378">
        <v>0.08099799417246387</v>
      </c>
      <c r="N378">
        <v>0.1244372999431161</v>
      </c>
      <c r="O378">
        <v>0.7509959769791674</v>
      </c>
      <c r="P378">
        <v>0.1351302567233881</v>
      </c>
      <c r="Q378">
        <v>1.986604116045662</v>
      </c>
      <c r="S378">
        <v>0.31131269324632693</v>
      </c>
      <c r="T378">
        <v>0.296667203873243</v>
      </c>
      <c r="U378">
        <v>0.7901086686404771</v>
      </c>
      <c r="V378">
        <v>0.20244615274583186</v>
      </c>
      <c r="W378">
        <v>0.658910866937705</v>
      </c>
      <c r="X378">
        <v>0.7799830997365528</v>
      </c>
      <c r="Y378">
        <v>4.079707050906185</v>
      </c>
      <c r="Z378">
        <v>0.08932109613200122</v>
      </c>
      <c r="AA378">
        <v>4.805250763199999</v>
      </c>
      <c r="AB378">
        <v>12.013707595418323</v>
      </c>
    </row>
    <row r="379" spans="1:28" ht="12.75">
      <c r="A379" t="s">
        <v>55</v>
      </c>
      <c r="B379">
        <v>20030512</v>
      </c>
      <c r="C379">
        <v>21.41824</v>
      </c>
      <c r="D379">
        <v>5.3295</v>
      </c>
      <c r="E379">
        <v>8.008751272</v>
      </c>
      <c r="F379">
        <v>5.8431</v>
      </c>
      <c r="G379">
        <v>1.75</v>
      </c>
      <c r="I379">
        <v>0.3875102856016153</v>
      </c>
      <c r="J379">
        <v>0.4469111212486969</v>
      </c>
      <c r="K379">
        <v>0.7140382913611599</v>
      </c>
      <c r="L379">
        <v>0.6427531747052487</v>
      </c>
      <c r="M379">
        <v>0.33166777746663295</v>
      </c>
      <c r="N379">
        <v>0.476257252760565</v>
      </c>
      <c r="O379">
        <v>1.5796945703822904</v>
      </c>
      <c r="P379">
        <v>0.30552651469969394</v>
      </c>
      <c r="Q379">
        <v>4.884358988225903</v>
      </c>
      <c r="S379">
        <v>0.4238563041299787</v>
      </c>
      <c r="T379">
        <v>0.9799746329609709</v>
      </c>
      <c r="U379">
        <v>2.0505120905889274</v>
      </c>
      <c r="V379">
        <v>0.6506244816547009</v>
      </c>
      <c r="W379">
        <v>2.698085366416836</v>
      </c>
      <c r="X379">
        <v>2.9852191300358597</v>
      </c>
      <c r="Y379">
        <v>8.581525433718301</v>
      </c>
      <c r="Z379">
        <v>0.20195301816253672</v>
      </c>
      <c r="AA379">
        <v>4.805250763199999</v>
      </c>
      <c r="AB379">
        <v>23.377001220868113</v>
      </c>
    </row>
    <row r="380" spans="1:28" ht="12.75">
      <c r="A380" t="s">
        <v>55</v>
      </c>
      <c r="B380">
        <v>20030626</v>
      </c>
      <c r="C380">
        <v>15.66524</v>
      </c>
      <c r="D380">
        <v>12.3316</v>
      </c>
      <c r="E380">
        <v>9.2249</v>
      </c>
      <c r="F380">
        <v>3.1067</v>
      </c>
      <c r="G380">
        <v>1.59</v>
      </c>
      <c r="I380">
        <v>0.48844367869519334</v>
      </c>
      <c r="J380">
        <v>0.5330538749363996</v>
      </c>
      <c r="K380">
        <v>0.20157653519697866</v>
      </c>
      <c r="L380">
        <v>0.2664027430738605</v>
      </c>
      <c r="M380">
        <v>0.22855079751918136</v>
      </c>
      <c r="N380">
        <v>0.07541298822761483</v>
      </c>
      <c r="O380">
        <v>0.36298438519919396</v>
      </c>
      <c r="P380">
        <v>0.06022892623549074</v>
      </c>
      <c r="Q380">
        <v>2.2166539290839133</v>
      </c>
      <c r="S380">
        <v>0.5234308983686009</v>
      </c>
      <c r="T380">
        <v>1.1682019545969253</v>
      </c>
      <c r="U380">
        <v>0.578692190222957</v>
      </c>
      <c r="V380">
        <v>0.2665226937770614</v>
      </c>
      <c r="W380">
        <v>1.717857128679037</v>
      </c>
      <c r="X380">
        <v>0.4355003782508276</v>
      </c>
      <c r="Y380">
        <v>1.839543080841521</v>
      </c>
      <c r="Z380">
        <v>0.03972923949768418</v>
      </c>
      <c r="AA380">
        <v>5.53494</v>
      </c>
      <c r="AB380">
        <v>12.104417564234613</v>
      </c>
    </row>
    <row r="381" spans="1:28" ht="12.75">
      <c r="A381" t="s">
        <v>55</v>
      </c>
      <c r="B381">
        <v>20030629</v>
      </c>
      <c r="C381">
        <v>26.30777</v>
      </c>
      <c r="D381">
        <v>15.38</v>
      </c>
      <c r="E381">
        <v>9.8862</v>
      </c>
      <c r="F381">
        <v>5.4938</v>
      </c>
      <c r="G381">
        <v>1.59</v>
      </c>
      <c r="I381">
        <v>0.2621458353079507</v>
      </c>
      <c r="J381">
        <v>0.6692726060232892</v>
      </c>
      <c r="K381">
        <v>0.5676925111027317</v>
      </c>
      <c r="L381">
        <v>0.7337828851278141</v>
      </c>
      <c r="M381">
        <v>0.2451873723735051</v>
      </c>
      <c r="N381">
        <v>0.19553043365273368</v>
      </c>
      <c r="O381">
        <v>1.753891497850023</v>
      </c>
      <c r="P381">
        <v>0.08762009268855445</v>
      </c>
      <c r="Q381">
        <v>4.5151232341266025</v>
      </c>
      <c r="S381">
        <v>0.2809233409374416</v>
      </c>
      <c r="T381">
        <v>1.4667289804578738</v>
      </c>
      <c r="U381">
        <v>1.629749327232876</v>
      </c>
      <c r="V381">
        <v>0.7341132787718593</v>
      </c>
      <c r="W381">
        <v>1.8429026722541095</v>
      </c>
      <c r="X381">
        <v>1.1291632889323993</v>
      </c>
      <c r="Y381">
        <v>8.888423582315424</v>
      </c>
      <c r="Z381">
        <v>0.05779747149437957</v>
      </c>
      <c r="AA381">
        <v>5.93172</v>
      </c>
      <c r="AB381">
        <v>21.96152194239636</v>
      </c>
    </row>
    <row r="382" spans="1:28" ht="12.75">
      <c r="A382" t="s">
        <v>55</v>
      </c>
      <c r="B382">
        <v>20030702</v>
      </c>
      <c r="C382">
        <v>18.76138</v>
      </c>
      <c r="D382">
        <v>10.2273</v>
      </c>
      <c r="E382">
        <v>6.3249</v>
      </c>
      <c r="F382">
        <v>3.9024</v>
      </c>
      <c r="G382">
        <v>1.54</v>
      </c>
      <c r="I382">
        <v>0.23968907964310115</v>
      </c>
      <c r="J382">
        <v>1.019175668593601</v>
      </c>
      <c r="K382">
        <v>0.18430932611979542</v>
      </c>
      <c r="L382">
        <v>0.4343098446769909</v>
      </c>
      <c r="M382">
        <v>0.11553058791100386</v>
      </c>
      <c r="N382">
        <v>0.31764681796972083</v>
      </c>
      <c r="O382">
        <v>1.1540901272807904</v>
      </c>
      <c r="P382">
        <v>0.08773560365819516</v>
      </c>
      <c r="Q382">
        <v>3.552487055853199</v>
      </c>
      <c r="S382">
        <v>0.2551978846926095</v>
      </c>
      <c r="T382">
        <v>2.233154147011809</v>
      </c>
      <c r="U382">
        <v>0.5290702325748478</v>
      </c>
      <c r="V382">
        <v>0.43290442608162916</v>
      </c>
      <c r="W382">
        <v>0.8460294348769497</v>
      </c>
      <c r="X382">
        <v>1.7854116196468723</v>
      </c>
      <c r="Y382">
        <v>5.717250606438588</v>
      </c>
      <c r="Z382">
        <v>0.05783630280056852</v>
      </c>
      <c r="AA382">
        <v>3.79494</v>
      </c>
      <c r="AB382">
        <v>15.651794654123874</v>
      </c>
    </row>
    <row r="383" spans="1:28" ht="12.75">
      <c r="A383" t="s">
        <v>55</v>
      </c>
      <c r="B383">
        <v>20030705</v>
      </c>
      <c r="C383">
        <v>27.29911</v>
      </c>
      <c r="D383">
        <v>12.5502</v>
      </c>
      <c r="E383">
        <v>7.4885</v>
      </c>
      <c r="F383">
        <v>5.0617</v>
      </c>
      <c r="G383">
        <v>1.54</v>
      </c>
      <c r="I383">
        <v>0.3600179518637455</v>
      </c>
      <c r="J383">
        <v>2.7487712556289092</v>
      </c>
      <c r="K383">
        <v>0.17068923330800417</v>
      </c>
      <c r="L383">
        <v>0.4289334099393996</v>
      </c>
      <c r="M383">
        <v>0.1524182568878733</v>
      </c>
      <c r="N383">
        <v>0.28263520204318887</v>
      </c>
      <c r="O383">
        <v>1.98580712480462</v>
      </c>
      <c r="P383">
        <v>0.123212537986109</v>
      </c>
      <c r="Q383">
        <v>6.25248497246185</v>
      </c>
      <c r="S383">
        <v>0.38331249760647146</v>
      </c>
      <c r="T383">
        <v>6.022936102041374</v>
      </c>
      <c r="U383">
        <v>0.48997299412614476</v>
      </c>
      <c r="V383">
        <v>0.4275453893870469</v>
      </c>
      <c r="W383">
        <v>1.1161574962217877</v>
      </c>
      <c r="X383">
        <v>1.5886202703823493</v>
      </c>
      <c r="Y383">
        <v>9.837495980759748</v>
      </c>
      <c r="Z383">
        <v>0.08122309938794744</v>
      </c>
      <c r="AA383">
        <v>4.4931</v>
      </c>
      <c r="AB383">
        <v>24.44036382991287</v>
      </c>
    </row>
    <row r="384" spans="1:28" ht="12.75">
      <c r="A384" t="s">
        <v>55</v>
      </c>
      <c r="B384">
        <v>20030708</v>
      </c>
      <c r="C384">
        <v>26.83462</v>
      </c>
      <c r="D384">
        <v>15.5327</v>
      </c>
      <c r="E384">
        <v>10.0677</v>
      </c>
      <c r="F384">
        <v>5.465</v>
      </c>
      <c r="G384">
        <v>1.54</v>
      </c>
      <c r="I384">
        <v>0.4715179250841164</v>
      </c>
      <c r="J384">
        <v>2.644494509121109</v>
      </c>
      <c r="K384">
        <v>0.08809672220369151</v>
      </c>
      <c r="L384">
        <v>0.8874733752947727</v>
      </c>
      <c r="M384">
        <v>0.18206837757134006</v>
      </c>
      <c r="N384">
        <v>0.4430869412830863</v>
      </c>
      <c r="O384">
        <v>1.719922623889721</v>
      </c>
      <c r="P384">
        <v>0.20976792086754031</v>
      </c>
      <c r="Q384">
        <v>6.646428395315377</v>
      </c>
      <c r="S384">
        <v>0.5020269478079171</v>
      </c>
      <c r="T384">
        <v>5.794451400064399</v>
      </c>
      <c r="U384">
        <v>0.2528865700213898</v>
      </c>
      <c r="V384">
        <v>0.8846015279263222</v>
      </c>
      <c r="W384">
        <v>1.3332850578437383</v>
      </c>
      <c r="X384">
        <v>2.490478508605816</v>
      </c>
      <c r="Y384">
        <v>8.520329939594507</v>
      </c>
      <c r="Z384">
        <v>0.13828138729638206</v>
      </c>
      <c r="AA384">
        <v>6.04062</v>
      </c>
      <c r="AB384">
        <v>25.956961339160472</v>
      </c>
    </row>
    <row r="385" spans="1:28" ht="12.75">
      <c r="A385" t="s">
        <v>55</v>
      </c>
      <c r="B385">
        <v>20030711</v>
      </c>
      <c r="C385">
        <v>32.49876</v>
      </c>
      <c r="D385">
        <v>18.6605</v>
      </c>
      <c r="E385">
        <v>11.4383</v>
      </c>
      <c r="F385">
        <v>7.2222</v>
      </c>
      <c r="G385">
        <v>1.54</v>
      </c>
      <c r="I385">
        <v>0.3205762874856396</v>
      </c>
      <c r="J385">
        <v>1.2961403411801649</v>
      </c>
      <c r="K385">
        <v>0.3477630161242749</v>
      </c>
      <c r="L385">
        <v>1.1132193420794343</v>
      </c>
      <c r="M385">
        <v>0.15504351690964255</v>
      </c>
      <c r="N385">
        <v>0.3739961003896522</v>
      </c>
      <c r="O385">
        <v>2.474239791609854</v>
      </c>
      <c r="P385">
        <v>0.17015519160488174</v>
      </c>
      <c r="Q385">
        <v>6.251133587383545</v>
      </c>
      <c r="S385">
        <v>0.3413188058912045</v>
      </c>
      <c r="T385">
        <v>2.8400218600292817</v>
      </c>
      <c r="U385">
        <v>0.9982731948258119</v>
      </c>
      <c r="V385">
        <v>1.1096169849529491</v>
      </c>
      <c r="W385">
        <v>1.1353822512653038</v>
      </c>
      <c r="X385">
        <v>2.1021365414778184</v>
      </c>
      <c r="Y385">
        <v>12.257144060651196</v>
      </c>
      <c r="Z385">
        <v>0.11216822788486575</v>
      </c>
      <c r="AA385">
        <v>6.862979999999999</v>
      </c>
      <c r="AB385">
        <v>27.759041926978433</v>
      </c>
    </row>
    <row r="386" spans="1:28" ht="12.75">
      <c r="A386" t="s">
        <v>55</v>
      </c>
      <c r="B386">
        <v>20030714</v>
      </c>
      <c r="C386">
        <v>22.33303</v>
      </c>
      <c r="D386">
        <v>13.0892</v>
      </c>
      <c r="E386">
        <v>8.1113</v>
      </c>
      <c r="F386">
        <v>4.9779</v>
      </c>
      <c r="G386">
        <v>1.54</v>
      </c>
      <c r="I386">
        <v>0.3218185446314067</v>
      </c>
      <c r="J386">
        <v>0.7255106198176551</v>
      </c>
      <c r="K386">
        <v>0.3846743479826381</v>
      </c>
      <c r="L386">
        <v>0.8516304770441643</v>
      </c>
      <c r="M386">
        <v>0.0928563404944588</v>
      </c>
      <c r="N386">
        <v>0.3413288775594557</v>
      </c>
      <c r="O386">
        <v>1.8726406254828338</v>
      </c>
      <c r="P386">
        <v>0.10780437907925174</v>
      </c>
      <c r="Q386">
        <v>4.698264212091864</v>
      </c>
      <c r="S386">
        <v>0.3426414418507404</v>
      </c>
      <c r="T386">
        <v>1.589693611487652</v>
      </c>
      <c r="U386">
        <v>1.1042292380824539</v>
      </c>
      <c r="V386">
        <v>0.8488746166291078</v>
      </c>
      <c r="W386">
        <v>0.6799861291607442</v>
      </c>
      <c r="X386">
        <v>1.9185224269231242</v>
      </c>
      <c r="Y386">
        <v>9.276880114128565</v>
      </c>
      <c r="Z386">
        <v>0.0710658666685139</v>
      </c>
      <c r="AA386">
        <v>4.866779999999999</v>
      </c>
      <c r="AB386">
        <v>20.6986734449309</v>
      </c>
    </row>
    <row r="387" spans="1:28" ht="12.75">
      <c r="A387" t="s">
        <v>55</v>
      </c>
      <c r="B387">
        <v>20030717</v>
      </c>
      <c r="C387">
        <v>49.55192</v>
      </c>
      <c r="D387">
        <v>37.2942</v>
      </c>
      <c r="E387">
        <v>25.2046</v>
      </c>
      <c r="F387">
        <v>12.0896</v>
      </c>
      <c r="G387">
        <v>1.54</v>
      </c>
      <c r="I387">
        <v>2.095791326337935</v>
      </c>
      <c r="J387">
        <v>0.9606237472549233</v>
      </c>
      <c r="K387">
        <v>0.9475794949760851</v>
      </c>
      <c r="L387">
        <v>2.549989151326917</v>
      </c>
      <c r="M387">
        <v>0.23063568797407105</v>
      </c>
      <c r="N387">
        <v>0.37480104222530386</v>
      </c>
      <c r="O387">
        <v>2.6709564739593468</v>
      </c>
      <c r="P387">
        <v>0.24786896309272696</v>
      </c>
      <c r="Q387">
        <v>10.078245887147311</v>
      </c>
      <c r="S387">
        <v>2.2313970834004726</v>
      </c>
      <c r="T387">
        <v>2.104858829548616</v>
      </c>
      <c r="U387">
        <v>2.720079956585056</v>
      </c>
      <c r="V387">
        <v>2.541737433768198</v>
      </c>
      <c r="W387">
        <v>1.688943026148791</v>
      </c>
      <c r="X387">
        <v>2.106660913910378</v>
      </c>
      <c r="Y387">
        <v>13.231659434168112</v>
      </c>
      <c r="Z387">
        <v>0.16339802550563323</v>
      </c>
      <c r="AA387">
        <v>15.12276</v>
      </c>
      <c r="AB387">
        <v>41.91149470303526</v>
      </c>
    </row>
    <row r="388" spans="1:28" ht="12.75">
      <c r="A388" t="s">
        <v>55</v>
      </c>
      <c r="B388">
        <v>20030720</v>
      </c>
      <c r="C388">
        <v>34.93985</v>
      </c>
      <c r="D388">
        <v>18.2927</v>
      </c>
      <c r="E388">
        <v>8.3411</v>
      </c>
      <c r="F388">
        <v>9.9516</v>
      </c>
      <c r="G388">
        <v>1.54</v>
      </c>
      <c r="I388">
        <v>0.8288369254109273</v>
      </c>
      <c r="J388">
        <v>1.036278463486342</v>
      </c>
      <c r="K388">
        <v>0.8548085950299661</v>
      </c>
      <c r="L388">
        <v>2.199837788820412</v>
      </c>
      <c r="M388">
        <v>0.25586711735671547</v>
      </c>
      <c r="N388">
        <v>0.42078334458690486</v>
      </c>
      <c r="O388">
        <v>2.8393815314783932</v>
      </c>
      <c r="P388">
        <v>0.250385093344466</v>
      </c>
      <c r="Q388">
        <v>8.686178859514127</v>
      </c>
      <c r="S388">
        <v>0.8824658613356348</v>
      </c>
      <c r="T388">
        <v>2.2706287242776897</v>
      </c>
      <c r="U388">
        <v>2.4537758978378115</v>
      </c>
      <c r="V388">
        <v>2.1927191545709697</v>
      </c>
      <c r="W388">
        <v>1.8737125519316955</v>
      </c>
      <c r="X388">
        <v>2.365115689120322</v>
      </c>
      <c r="Y388">
        <v>14.066020841027234</v>
      </c>
      <c r="Z388">
        <v>0.16505668704162937</v>
      </c>
      <c r="AA388">
        <v>5.00466</v>
      </c>
      <c r="AB388">
        <v>31.274155407142988</v>
      </c>
    </row>
    <row r="389" spans="1:28" ht="12.75">
      <c r="A389" t="s">
        <v>55</v>
      </c>
      <c r="B389">
        <v>20030723</v>
      </c>
      <c r="C389">
        <v>35.36008</v>
      </c>
      <c r="D389">
        <v>19.4486</v>
      </c>
      <c r="E389">
        <v>10.9838</v>
      </c>
      <c r="F389">
        <v>8.4648</v>
      </c>
      <c r="G389">
        <v>1.54</v>
      </c>
      <c r="I389">
        <v>0.5108190960945462</v>
      </c>
      <c r="J389">
        <v>0.966509120791543</v>
      </c>
      <c r="K389">
        <v>0.713325636458727</v>
      </c>
      <c r="L389">
        <v>1.4542090669165002</v>
      </c>
      <c r="M389">
        <v>0.3786416358788411</v>
      </c>
      <c r="N389">
        <v>0.506811503272176</v>
      </c>
      <c r="O389">
        <v>2.8827178665029565</v>
      </c>
      <c r="P389">
        <v>0.31639961249413523</v>
      </c>
      <c r="Q389">
        <v>7.729433538409425</v>
      </c>
      <c r="S389">
        <v>0.5438710556944271</v>
      </c>
      <c r="T389">
        <v>2.1177544929018755</v>
      </c>
      <c r="U389">
        <v>2.047641149409455</v>
      </c>
      <c r="V389">
        <v>1.4495032733701712</v>
      </c>
      <c r="W389">
        <v>2.7727892241856082</v>
      </c>
      <c r="X389">
        <v>2.8486579928500864</v>
      </c>
      <c r="Y389">
        <v>14.280704843466262</v>
      </c>
      <c r="Z389">
        <v>0.208574205125265</v>
      </c>
      <c r="AA389">
        <v>6.59028</v>
      </c>
      <c r="AB389">
        <v>32.85977623700315</v>
      </c>
    </row>
    <row r="390" spans="1:28" ht="12.75">
      <c r="A390" t="s">
        <v>55</v>
      </c>
      <c r="B390">
        <v>20030726</v>
      </c>
      <c r="C390">
        <v>26.63243</v>
      </c>
      <c r="D390">
        <v>16.3173</v>
      </c>
      <c r="E390">
        <v>9.0041</v>
      </c>
      <c r="F390">
        <v>7.3132</v>
      </c>
      <c r="G390">
        <v>1.54</v>
      </c>
      <c r="I390">
        <v>1.7201564274988317</v>
      </c>
      <c r="J390">
        <v>0.6927637978318482</v>
      </c>
      <c r="K390">
        <v>0.7519766846965589</v>
      </c>
      <c r="L390">
        <v>1.0776979047996833</v>
      </c>
      <c r="M390">
        <v>0.40936185849986856</v>
      </c>
      <c r="N390">
        <v>0.27964350155401685</v>
      </c>
      <c r="O390">
        <v>1.8891046479594147</v>
      </c>
      <c r="P390">
        <v>0.23792748637951835</v>
      </c>
      <c r="Q390">
        <v>7.058632309219741</v>
      </c>
      <c r="S390">
        <v>1.831457162302692</v>
      </c>
      <c r="T390">
        <v>1.51794081795798</v>
      </c>
      <c r="U390">
        <v>2.158591145868994</v>
      </c>
      <c r="V390">
        <v>1.0742104943848576</v>
      </c>
      <c r="W390">
        <v>2.997753132474407</v>
      </c>
      <c r="X390">
        <v>1.5718046861746706</v>
      </c>
      <c r="Y390">
        <v>9.358441285360858</v>
      </c>
      <c r="Z390">
        <v>0.15684449155253063</v>
      </c>
      <c r="AA390">
        <v>5.40246</v>
      </c>
      <c r="AB390">
        <v>26.06950321607699</v>
      </c>
    </row>
    <row r="391" spans="1:28" ht="12.75">
      <c r="A391" t="s">
        <v>55</v>
      </c>
      <c r="B391">
        <v>20030729</v>
      </c>
      <c r="C391">
        <v>19.06768002</v>
      </c>
      <c r="D391">
        <v>22.2132</v>
      </c>
      <c r="E391">
        <v>13.225</v>
      </c>
      <c r="F391">
        <v>8.9882</v>
      </c>
      <c r="G391">
        <v>1.54</v>
      </c>
      <c r="I391">
        <v>1.1095278852521155</v>
      </c>
      <c r="J391">
        <v>5.820986544082302</v>
      </c>
      <c r="K391">
        <v>0.4763050000848646</v>
      </c>
      <c r="L391">
        <v>1.2792539335273196</v>
      </c>
      <c r="M391">
        <v>0.2745673082735321</v>
      </c>
      <c r="N391">
        <v>0.0006395262884252433</v>
      </c>
      <c r="O391">
        <v>2.497043408948107</v>
      </c>
      <c r="P391">
        <v>0.6061814798101924</v>
      </c>
      <c r="Q391">
        <v>12.064505086266859</v>
      </c>
      <c r="S391">
        <v>1.1813186055260236</v>
      </c>
      <c r="T391">
        <v>12.754582591787498</v>
      </c>
      <c r="U391">
        <v>1.367260151597921</v>
      </c>
      <c r="V391">
        <v>1.2751142915449785</v>
      </c>
      <c r="W391">
        <v>2.0106538783761927</v>
      </c>
      <c r="X391">
        <v>0.0035946138976682847</v>
      </c>
      <c r="Y391">
        <v>12.370110970231561</v>
      </c>
      <c r="Z391">
        <v>0.3996016914066585</v>
      </c>
      <c r="AA391">
        <v>7.935</v>
      </c>
      <c r="AB391">
        <v>39.2972367943685</v>
      </c>
    </row>
    <row r="392" spans="1:28" ht="12.75">
      <c r="A392" t="s">
        <v>55</v>
      </c>
      <c r="B392">
        <v>20030801</v>
      </c>
      <c r="C392">
        <v>19.06768002</v>
      </c>
      <c r="D392">
        <v>10.6696</v>
      </c>
      <c r="E392">
        <v>5.7658</v>
      </c>
      <c r="F392">
        <v>4.9038</v>
      </c>
      <c r="G392">
        <v>1.58</v>
      </c>
      <c r="I392">
        <v>0.4099448581031476</v>
      </c>
      <c r="J392">
        <v>0.8611257228495068</v>
      </c>
      <c r="K392">
        <v>0.39712484833690714</v>
      </c>
      <c r="L392">
        <v>1.0590531684899498</v>
      </c>
      <c r="M392">
        <v>0.2966288531890483</v>
      </c>
      <c r="N392">
        <v>0.384292648037363</v>
      </c>
      <c r="O392">
        <v>1.74130692894551</v>
      </c>
      <c r="P392">
        <v>0.12470162505125998</v>
      </c>
      <c r="Q392">
        <v>5.274178653002693</v>
      </c>
      <c r="S392">
        <v>0.43874133926803494</v>
      </c>
      <c r="T392">
        <v>1.8871132045042254</v>
      </c>
      <c r="U392">
        <v>1.1400565175638102</v>
      </c>
      <c r="V392">
        <v>1.0587492332839346</v>
      </c>
      <c r="W392">
        <v>2.218084031985262</v>
      </c>
      <c r="X392">
        <v>2.2073949417107714</v>
      </c>
      <c r="Y392">
        <v>8.784970846040006</v>
      </c>
      <c r="Z392">
        <v>0.08224720784964257</v>
      </c>
      <c r="AA392">
        <v>3.4594799999999997</v>
      </c>
      <c r="AB392">
        <v>21.27683732220569</v>
      </c>
    </row>
    <row r="393" spans="1:28" ht="12.75">
      <c r="A393" t="s">
        <v>55</v>
      </c>
      <c r="B393">
        <v>20030804</v>
      </c>
      <c r="C393">
        <v>19.06768002</v>
      </c>
      <c r="D393">
        <v>8.7325</v>
      </c>
      <c r="E393">
        <v>4.5867</v>
      </c>
      <c r="F393">
        <v>4.1458</v>
      </c>
      <c r="G393">
        <v>1.58</v>
      </c>
      <c r="I393">
        <v>0.07542275527871764</v>
      </c>
      <c r="J393">
        <v>2.0210976352807015</v>
      </c>
      <c r="K393">
        <v>0.3735108185404097</v>
      </c>
      <c r="L393">
        <v>0.15880975612786385</v>
      </c>
      <c r="M393">
        <v>0.18902723132434426</v>
      </c>
      <c r="N393">
        <v>0.0005010427534500058</v>
      </c>
      <c r="O393">
        <v>1.7717748326090679</v>
      </c>
      <c r="P393">
        <v>0.24723114165166735</v>
      </c>
      <c r="Q393">
        <v>4.837375213566222</v>
      </c>
      <c r="S393">
        <v>0.08072080917269042</v>
      </c>
      <c r="T393">
        <v>4.429132627126308</v>
      </c>
      <c r="U393">
        <v>1.0722659255417168</v>
      </c>
      <c r="V393">
        <v>0.15876417968526205</v>
      </c>
      <c r="W393">
        <v>1.413477748045288</v>
      </c>
      <c r="X393">
        <v>0.002878013007000979</v>
      </c>
      <c r="Y393">
        <v>8.938682774118297</v>
      </c>
      <c r="Z393">
        <v>0.16306179719767533</v>
      </c>
      <c r="AA393">
        <v>2.7520200000000004</v>
      </c>
      <c r="AB393">
        <v>19.01100387389424</v>
      </c>
    </row>
    <row r="394" spans="1:28" ht="12.75">
      <c r="A394" t="s">
        <v>55</v>
      </c>
      <c r="B394">
        <v>20030807</v>
      </c>
      <c r="C394">
        <v>13.80105</v>
      </c>
      <c r="D394">
        <v>9.8351</v>
      </c>
      <c r="E394">
        <v>6.9303</v>
      </c>
      <c r="F394">
        <v>2.9048</v>
      </c>
      <c r="G394">
        <v>1.58</v>
      </c>
      <c r="I394">
        <v>0.18572483767995596</v>
      </c>
      <c r="J394">
        <v>1.918279656572577</v>
      </c>
      <c r="K394">
        <v>0.10219471300887897</v>
      </c>
      <c r="L394">
        <v>0.27206849268522354</v>
      </c>
      <c r="M394">
        <v>0.2408473963245511</v>
      </c>
      <c r="N394">
        <v>0.12466536679655073</v>
      </c>
      <c r="O394">
        <v>0.6384350508978993</v>
      </c>
      <c r="P394">
        <v>0.22575614573063682</v>
      </c>
      <c r="Q394">
        <v>3.7079716596962733</v>
      </c>
      <c r="S394">
        <v>0.19877103568533966</v>
      </c>
      <c r="T394">
        <v>4.2038122585296245</v>
      </c>
      <c r="U394">
        <v>0.29337813817052916</v>
      </c>
      <c r="V394">
        <v>0.27199041238119837</v>
      </c>
      <c r="W394">
        <v>1.8009703310697236</v>
      </c>
      <c r="X394">
        <v>0.7160836968353061</v>
      </c>
      <c r="Y394">
        <v>3.2209332059710767</v>
      </c>
      <c r="Z394">
        <v>0.14889792040488148</v>
      </c>
      <c r="AA394">
        <v>4.15818</v>
      </c>
      <c r="AB394">
        <v>15.013016999047679</v>
      </c>
    </row>
    <row r="395" spans="1:28" ht="12.75">
      <c r="A395" t="s">
        <v>55</v>
      </c>
      <c r="B395">
        <v>20030810</v>
      </c>
      <c r="C395">
        <v>17.79804</v>
      </c>
      <c r="D395">
        <v>7.8292</v>
      </c>
      <c r="E395">
        <v>3.7824</v>
      </c>
      <c r="F395">
        <v>4.0468</v>
      </c>
      <c r="G395">
        <v>1.58</v>
      </c>
      <c r="I395">
        <v>0.1473701483043963</v>
      </c>
      <c r="J395">
        <v>1.0663089592244783</v>
      </c>
      <c r="K395">
        <v>0.20635970721860186</v>
      </c>
      <c r="L395">
        <v>0.5186290573329064</v>
      </c>
      <c r="M395">
        <v>0.23163558441672222</v>
      </c>
      <c r="N395">
        <v>0.17304907896784588</v>
      </c>
      <c r="O395">
        <v>1.8110424724239016</v>
      </c>
      <c r="P395">
        <v>0.17990080189130822</v>
      </c>
      <c r="Q395">
        <v>4.33429580978016</v>
      </c>
      <c r="S395">
        <v>0.15772213007958036</v>
      </c>
      <c r="T395">
        <v>2.3367618265716787</v>
      </c>
      <c r="U395">
        <v>0.5924125124941533</v>
      </c>
      <c r="V395">
        <v>0.5184802171858053</v>
      </c>
      <c r="W395">
        <v>1.7320877099803151</v>
      </c>
      <c r="X395">
        <v>0.9940020022037787</v>
      </c>
      <c r="Y395">
        <v>9.136789762169519</v>
      </c>
      <c r="Z395">
        <v>0.1186539360604932</v>
      </c>
      <c r="AA395">
        <v>2.26944</v>
      </c>
      <c r="AB395">
        <v>17.856350096745324</v>
      </c>
    </row>
    <row r="396" spans="1:28" ht="12.75">
      <c r="A396" t="s">
        <v>55</v>
      </c>
      <c r="B396">
        <v>20030813</v>
      </c>
      <c r="C396">
        <v>16.79129</v>
      </c>
      <c r="D396">
        <v>11.0069</v>
      </c>
      <c r="E396">
        <v>7.8522</v>
      </c>
      <c r="F396">
        <v>3.1547</v>
      </c>
      <c r="G396">
        <v>1.58</v>
      </c>
      <c r="I396">
        <v>0.17401952183620986</v>
      </c>
      <c r="J396">
        <v>1.7536401045609853</v>
      </c>
      <c r="K396">
        <v>0.11716885013529277</v>
      </c>
      <c r="L396">
        <v>0.3702908923307249</v>
      </c>
      <c r="M396">
        <v>0.1500440346963867</v>
      </c>
      <c r="N396">
        <v>0.19639239220174398</v>
      </c>
      <c r="O396">
        <v>1.103089505930922</v>
      </c>
      <c r="P396">
        <v>0.22607254534313095</v>
      </c>
      <c r="Q396">
        <v>4.090717847035396</v>
      </c>
      <c r="S396">
        <v>0.18624348265393095</v>
      </c>
      <c r="T396">
        <v>3.843013057738555</v>
      </c>
      <c r="U396">
        <v>0.33636553293405075</v>
      </c>
      <c r="V396">
        <v>0.37018462340863995</v>
      </c>
      <c r="W396">
        <v>1.1219754042017969</v>
      </c>
      <c r="X396">
        <v>1.1280870850655955</v>
      </c>
      <c r="Y396">
        <v>5.565135582412344</v>
      </c>
      <c r="Z396">
        <v>0.14910660240627205</v>
      </c>
      <c r="AA396">
        <v>4.71132</v>
      </c>
      <c r="AB396">
        <v>17.411431370821184</v>
      </c>
    </row>
    <row r="397" spans="1:28" ht="12.75">
      <c r="A397" t="s">
        <v>55</v>
      </c>
      <c r="B397">
        <v>20030816</v>
      </c>
      <c r="C397">
        <v>27.91112</v>
      </c>
      <c r="D397">
        <v>21.8475</v>
      </c>
      <c r="E397">
        <v>14.9787</v>
      </c>
      <c r="F397">
        <v>6.8688</v>
      </c>
      <c r="G397">
        <v>1.58</v>
      </c>
      <c r="I397">
        <v>0.5866855146396092</v>
      </c>
      <c r="J397">
        <v>1.035473626079625</v>
      </c>
      <c r="K397">
        <v>0.5629135311687697</v>
      </c>
      <c r="L397">
        <v>2.058234231157695</v>
      </c>
      <c r="M397">
        <v>0.30971260451310084</v>
      </c>
      <c r="N397">
        <v>0.33310170121423266</v>
      </c>
      <c r="O397">
        <v>2.0470267945882283</v>
      </c>
      <c r="P397">
        <v>0.2621094567629987</v>
      </c>
      <c r="Q397">
        <v>7.195257460124259</v>
      </c>
      <c r="S397">
        <v>0.6278971020960393</v>
      </c>
      <c r="T397">
        <v>2.269187762995472</v>
      </c>
      <c r="U397">
        <v>1.615998703484234</v>
      </c>
      <c r="V397">
        <v>2.057643543302083</v>
      </c>
      <c r="W397">
        <v>2.315919625449433</v>
      </c>
      <c r="X397">
        <v>1.9133517492222782</v>
      </c>
      <c r="Y397">
        <v>10.327341155421912</v>
      </c>
      <c r="Z397">
        <v>0.17287481988211215</v>
      </c>
      <c r="AA397">
        <v>8.987219999999999</v>
      </c>
      <c r="AB397">
        <v>30.287434461853564</v>
      </c>
    </row>
    <row r="398" spans="1:28" ht="12.75">
      <c r="A398" t="s">
        <v>55</v>
      </c>
      <c r="B398">
        <v>20030819</v>
      </c>
      <c r="C398">
        <v>34.28518</v>
      </c>
      <c r="D398">
        <v>24.6414</v>
      </c>
      <c r="E398">
        <v>16.9633</v>
      </c>
      <c r="F398">
        <v>7.6781</v>
      </c>
      <c r="G398">
        <v>1.58</v>
      </c>
      <c r="I398">
        <v>0.5642435477503045</v>
      </c>
      <c r="J398">
        <v>0.8216886899203629</v>
      </c>
      <c r="K398">
        <v>0.7045222523698498</v>
      </c>
      <c r="L398">
        <v>1.5895441356474969</v>
      </c>
      <c r="M398">
        <v>0.25971778238054233</v>
      </c>
      <c r="N398">
        <v>0.5670479839734418</v>
      </c>
      <c r="O398">
        <v>2.647017406795123</v>
      </c>
      <c r="P398">
        <v>0.20705843529705484</v>
      </c>
      <c r="Q398">
        <v>7.3608402341341765</v>
      </c>
      <c r="S398">
        <v>0.6038787044647536</v>
      </c>
      <c r="T398">
        <v>1.8006889535356343</v>
      </c>
      <c r="U398">
        <v>2.022525633806675</v>
      </c>
      <c r="V398">
        <v>1.5890879560724647</v>
      </c>
      <c r="W398">
        <v>1.942076300830243</v>
      </c>
      <c r="X398">
        <v>3.257150137851634</v>
      </c>
      <c r="Y398">
        <v>13.354320459597297</v>
      </c>
      <c r="Z398">
        <v>0.13656580784651584</v>
      </c>
      <c r="AA398">
        <v>10.17798</v>
      </c>
      <c r="AB398">
        <v>34.88427395400522</v>
      </c>
    </row>
    <row r="399" spans="1:28" ht="12.75">
      <c r="A399" t="s">
        <v>55</v>
      </c>
      <c r="B399">
        <v>20030822</v>
      </c>
      <c r="C399">
        <v>17.00358</v>
      </c>
      <c r="D399">
        <v>8.7976</v>
      </c>
      <c r="E399">
        <v>5.1394</v>
      </c>
      <c r="F399">
        <v>3.6582</v>
      </c>
      <c r="G399">
        <v>1.58</v>
      </c>
      <c r="I399">
        <v>0.07711607007860256</v>
      </c>
      <c r="J399">
        <v>0.5348144567635934</v>
      </c>
      <c r="K399">
        <v>0.20424270294961</v>
      </c>
      <c r="L399">
        <v>0.5456237423606628</v>
      </c>
      <c r="M399">
        <v>0.21506283273958898</v>
      </c>
      <c r="N399">
        <v>0.20131259917216476</v>
      </c>
      <c r="O399">
        <v>1.7672330333051836</v>
      </c>
      <c r="P399">
        <v>0.1308186842261466</v>
      </c>
      <c r="Q399">
        <v>3.6762241215955527</v>
      </c>
      <c r="S399">
        <v>0.08253307047666551</v>
      </c>
      <c r="T399">
        <v>1.1720186687475274</v>
      </c>
      <c r="U399">
        <v>0.5863350672658278</v>
      </c>
      <c r="V399">
        <v>0.5454671550716812</v>
      </c>
      <c r="W399">
        <v>1.6081626249256984</v>
      </c>
      <c r="X399">
        <v>1.1563489839963836</v>
      </c>
      <c r="Y399">
        <v>8.915769194777436</v>
      </c>
      <c r="Z399">
        <v>0.0862817265431933</v>
      </c>
      <c r="AA399">
        <v>3.08364</v>
      </c>
      <c r="AB399">
        <v>17.236556491804414</v>
      </c>
    </row>
    <row r="400" spans="1:28" ht="12.75">
      <c r="A400" t="s">
        <v>55</v>
      </c>
      <c r="B400">
        <v>20030825</v>
      </c>
      <c r="C400">
        <v>18.69595</v>
      </c>
      <c r="D400">
        <v>9.5504</v>
      </c>
      <c r="E400">
        <v>5.1899</v>
      </c>
      <c r="F400">
        <v>4.3605</v>
      </c>
      <c r="G400">
        <v>1.58</v>
      </c>
      <c r="I400">
        <v>0.25418947406482323</v>
      </c>
      <c r="J400">
        <v>0.5253576172346661</v>
      </c>
      <c r="K400">
        <v>0.41082878290192587</v>
      </c>
      <c r="L400">
        <v>0.9539354310195556</v>
      </c>
      <c r="M400">
        <v>0.20251094122545726</v>
      </c>
      <c r="N400">
        <v>0.16287662651979803</v>
      </c>
      <c r="O400">
        <v>2.3663720581425998</v>
      </c>
      <c r="P400">
        <v>0.2845587626018683</v>
      </c>
      <c r="Q400">
        <v>5.160629693710694</v>
      </c>
      <c r="S400">
        <v>0.2720449545216083</v>
      </c>
      <c r="T400">
        <v>1.1512944861173042</v>
      </c>
      <c r="U400">
        <v>1.1793974451903366</v>
      </c>
      <c r="V400">
        <v>0.9536616633085675</v>
      </c>
      <c r="W400">
        <v>1.5143040881064125</v>
      </c>
      <c r="X400">
        <v>0.9355709596290819</v>
      </c>
      <c r="Y400">
        <v>11.938452202826413</v>
      </c>
      <c r="Z400">
        <v>0.1876813047426801</v>
      </c>
      <c r="AA400">
        <v>3.11394</v>
      </c>
      <c r="AB400">
        <v>21.246347104442403</v>
      </c>
    </row>
    <row r="401" spans="1:28" ht="12.75">
      <c r="A401" t="s">
        <v>55</v>
      </c>
      <c r="B401">
        <v>20030828</v>
      </c>
      <c r="C401">
        <v>29.37277</v>
      </c>
      <c r="D401">
        <v>18.5336</v>
      </c>
      <c r="E401">
        <v>11.7295</v>
      </c>
      <c r="F401">
        <v>6.8041</v>
      </c>
      <c r="G401">
        <v>1.58</v>
      </c>
      <c r="I401">
        <v>0.3043382119373981</v>
      </c>
      <c r="J401">
        <v>1.7196357241271827</v>
      </c>
      <c r="K401">
        <v>0.42499384710969523</v>
      </c>
      <c r="L401">
        <v>0.7440455266224391</v>
      </c>
      <c r="M401">
        <v>0.3020750976426377</v>
      </c>
      <c r="N401">
        <v>0.24659393135188584</v>
      </c>
      <c r="O401">
        <v>2.6431379532230546</v>
      </c>
      <c r="P401">
        <v>0.19203447591965475</v>
      </c>
      <c r="Q401">
        <v>6.5768547679339475</v>
      </c>
      <c r="S401">
        <v>0.32571637881662663</v>
      </c>
      <c r="T401">
        <v>3.768494188280943</v>
      </c>
      <c r="U401">
        <v>1.2200621727675873</v>
      </c>
      <c r="V401">
        <v>0.7438319947270187</v>
      </c>
      <c r="W401">
        <v>2.2588090920288844</v>
      </c>
      <c r="X401">
        <v>1.4164470736109511</v>
      </c>
      <c r="Y401">
        <v>13.334748443910309</v>
      </c>
      <c r="Z401">
        <v>0.12665672519318497</v>
      </c>
      <c r="AA401">
        <v>7.0377</v>
      </c>
      <c r="AB401">
        <v>30.23246606933551</v>
      </c>
    </row>
    <row r="402" spans="1:28" ht="12.75">
      <c r="A402" t="s">
        <v>55</v>
      </c>
      <c r="B402">
        <v>20030831</v>
      </c>
      <c r="C402">
        <v>19.10256</v>
      </c>
      <c r="D402">
        <v>9.8462</v>
      </c>
      <c r="E402">
        <v>5.3839</v>
      </c>
      <c r="F402">
        <v>4.4623</v>
      </c>
      <c r="G402">
        <v>1.58</v>
      </c>
      <c r="I402">
        <v>0.0759847287494218</v>
      </c>
      <c r="J402">
        <v>0.7784789816472322</v>
      </c>
      <c r="K402">
        <v>0.41649229333243676</v>
      </c>
      <c r="L402">
        <v>0.5704566023594029</v>
      </c>
      <c r="M402">
        <v>0.16973986717737508</v>
      </c>
      <c r="N402">
        <v>0.2266414356006703</v>
      </c>
      <c r="O402">
        <v>2.188579539559292</v>
      </c>
      <c r="P402">
        <v>0.16839992708794996</v>
      </c>
      <c r="Q402">
        <v>4.594773375513782</v>
      </c>
      <c r="S402">
        <v>0.08132225833907517</v>
      </c>
      <c r="T402">
        <v>1.705997076517752</v>
      </c>
      <c r="U402">
        <v>1.195656115494233</v>
      </c>
      <c r="V402">
        <v>0.5702928883456787</v>
      </c>
      <c r="W402">
        <v>1.2692537658751784</v>
      </c>
      <c r="X402">
        <v>1.3018390049406996</v>
      </c>
      <c r="Y402">
        <v>11.041481044878843</v>
      </c>
      <c r="Z402">
        <v>0.11106851093058252</v>
      </c>
      <c r="AA402">
        <v>3.2303399999999995</v>
      </c>
      <c r="AB402">
        <v>20.50725066532204</v>
      </c>
    </row>
    <row r="403" spans="1:28" ht="12.75">
      <c r="A403" t="s">
        <v>55</v>
      </c>
      <c r="B403">
        <v>20030903</v>
      </c>
      <c r="C403">
        <v>15.99658</v>
      </c>
      <c r="D403">
        <v>11.2407</v>
      </c>
      <c r="E403">
        <v>8.3734</v>
      </c>
      <c r="F403">
        <v>2.8673</v>
      </c>
      <c r="G403">
        <v>1.64</v>
      </c>
      <c r="I403">
        <v>0.5307173935901374</v>
      </c>
      <c r="J403">
        <v>0.48926568977719076</v>
      </c>
      <c r="K403">
        <v>0.14247648334698376</v>
      </c>
      <c r="L403">
        <v>0.5232822048860685</v>
      </c>
      <c r="M403">
        <v>0.11358185356745391</v>
      </c>
      <c r="N403">
        <v>0.10352893576206425</v>
      </c>
      <c r="O403">
        <v>1.160902826236617</v>
      </c>
      <c r="P403">
        <v>0.08071454559046816</v>
      </c>
      <c r="Q403">
        <v>3.1444699327569836</v>
      </c>
      <c r="S403">
        <v>0.5724085091981066</v>
      </c>
      <c r="T403">
        <v>1.072429471698043</v>
      </c>
      <c r="U403">
        <v>0.4090651275210313</v>
      </c>
      <c r="V403">
        <v>0.5254467632804585</v>
      </c>
      <c r="W403">
        <v>0.8756724653893199</v>
      </c>
      <c r="X403">
        <v>0.6138230697770225</v>
      </c>
      <c r="Y403">
        <v>6.015515797024715</v>
      </c>
      <c r="Z403">
        <v>0.05327668979150344</v>
      </c>
      <c r="AA403">
        <v>5.02404</v>
      </c>
      <c r="AB403">
        <v>15.161677893680203</v>
      </c>
    </row>
    <row r="404" spans="1:28" ht="12.75">
      <c r="A404" t="s">
        <v>55</v>
      </c>
      <c r="B404">
        <v>20030906</v>
      </c>
      <c r="C404">
        <v>20.48845</v>
      </c>
      <c r="D404">
        <v>11.2462</v>
      </c>
      <c r="E404">
        <v>7.4022</v>
      </c>
      <c r="F404">
        <v>3.844</v>
      </c>
      <c r="G404">
        <v>1.64</v>
      </c>
      <c r="I404">
        <v>0.26812050062806875</v>
      </c>
      <c r="J404">
        <v>1.1800928475991255</v>
      </c>
      <c r="K404">
        <v>0.4853179885568102</v>
      </c>
      <c r="L404">
        <v>0.7676889810290063</v>
      </c>
      <c r="M404">
        <v>0.14486584758699747</v>
      </c>
      <c r="N404">
        <v>0.14772695038797076</v>
      </c>
      <c r="O404">
        <v>1.6734638018437369</v>
      </c>
      <c r="P404">
        <v>0.44670100846493427</v>
      </c>
      <c r="Q404">
        <v>5.11397792609665</v>
      </c>
      <c r="S404">
        <v>0.2891830151104642</v>
      </c>
      <c r="T404">
        <v>2.586664823527074</v>
      </c>
      <c r="U404">
        <v>1.3933995296174944</v>
      </c>
      <c r="V404">
        <v>0.7708645287786737</v>
      </c>
      <c r="W404">
        <v>1.1168600434213107</v>
      </c>
      <c r="X404">
        <v>0.8758731026110771</v>
      </c>
      <c r="Y404">
        <v>8.671481977844902</v>
      </c>
      <c r="Z404">
        <v>0.2948508336810674</v>
      </c>
      <c r="AA404">
        <v>4.441319999999999</v>
      </c>
      <c r="AB404">
        <v>20.440497854592063</v>
      </c>
    </row>
    <row r="405" spans="1:28" ht="12.75">
      <c r="A405" t="s">
        <v>55</v>
      </c>
      <c r="B405">
        <v>20030909</v>
      </c>
      <c r="C405">
        <v>21.38944</v>
      </c>
      <c r="D405">
        <v>13.0986</v>
      </c>
      <c r="E405">
        <v>8.791</v>
      </c>
      <c r="F405">
        <v>4.3076</v>
      </c>
      <c r="G405">
        <v>1.64</v>
      </c>
      <c r="I405">
        <v>0.15230220494860267</v>
      </c>
      <c r="J405">
        <v>1.7525837554646688</v>
      </c>
      <c r="K405">
        <v>0.4027590141537885</v>
      </c>
      <c r="L405">
        <v>0.601164161600563</v>
      </c>
      <c r="M405">
        <v>0.1332649214130042</v>
      </c>
      <c r="N405">
        <v>0.18892991060039008</v>
      </c>
      <c r="O405">
        <v>1.5141223429324595</v>
      </c>
      <c r="P405">
        <v>1.331992146439596</v>
      </c>
      <c r="Q405">
        <v>6.077118457553073</v>
      </c>
      <c r="S405">
        <v>0.16426647992912935</v>
      </c>
      <c r="T405">
        <v>3.841517012638823</v>
      </c>
      <c r="U405">
        <v>1.1563639389093063</v>
      </c>
      <c r="V405">
        <v>0.6036508789401718</v>
      </c>
      <c r="W405">
        <v>1.027421358415636</v>
      </c>
      <c r="X405">
        <v>1.120165457548576</v>
      </c>
      <c r="Y405">
        <v>7.845813333115127</v>
      </c>
      <c r="Z405">
        <v>0.8791988094765607</v>
      </c>
      <c r="AA405">
        <v>5.2746</v>
      </c>
      <c r="AB405">
        <v>21.912997268973328</v>
      </c>
    </row>
    <row r="406" spans="1:28" ht="12.75">
      <c r="A406" t="s">
        <v>55</v>
      </c>
      <c r="B406">
        <v>20030912</v>
      </c>
      <c r="C406">
        <v>8.35543</v>
      </c>
      <c r="D406">
        <v>5.3245</v>
      </c>
      <c r="E406">
        <v>3.7873</v>
      </c>
      <c r="F406">
        <v>1.5372</v>
      </c>
      <c r="G406">
        <v>1.64</v>
      </c>
      <c r="I406">
        <v>0.1350510982755391</v>
      </c>
      <c r="J406">
        <v>0.34519979397480816</v>
      </c>
      <c r="K406">
        <v>0.23682780034143938</v>
      </c>
      <c r="L406">
        <v>0.3045842698874571</v>
      </c>
      <c r="M406">
        <v>0.08560390012637831</v>
      </c>
      <c r="N406">
        <v>0.03323806074864614</v>
      </c>
      <c r="O406">
        <v>0.40404035848993225</v>
      </c>
      <c r="P406">
        <v>0.353312900618451</v>
      </c>
      <c r="Q406">
        <v>1.8978581824626517</v>
      </c>
      <c r="S406">
        <v>0.14566019271862982</v>
      </c>
      <c r="T406">
        <v>0.7566490772146013</v>
      </c>
      <c r="U406">
        <v>0.6799577872178523</v>
      </c>
      <c r="V406">
        <v>0.30584418362430504</v>
      </c>
      <c r="W406">
        <v>0.6599731904013085</v>
      </c>
      <c r="X406">
        <v>0.19706846527485575</v>
      </c>
      <c r="Y406">
        <v>2.0936387647628365</v>
      </c>
      <c r="Z406">
        <v>0.2332087936304805</v>
      </c>
      <c r="AA406">
        <v>2.27238</v>
      </c>
      <c r="AB406">
        <v>7.3443804548448695</v>
      </c>
    </row>
    <row r="407" spans="1:28" ht="12.75">
      <c r="A407" t="s">
        <v>55</v>
      </c>
      <c r="B407">
        <v>20030915</v>
      </c>
      <c r="C407">
        <v>22.97061</v>
      </c>
      <c r="D407">
        <v>12.475</v>
      </c>
      <c r="E407">
        <v>7.7387</v>
      </c>
      <c r="F407">
        <v>4.7363</v>
      </c>
      <c r="G407">
        <v>1.64</v>
      </c>
      <c r="I407">
        <v>1.2892854519997259</v>
      </c>
      <c r="J407">
        <v>0.5241503611245903</v>
      </c>
      <c r="K407">
        <v>0.6474679392986036</v>
      </c>
      <c r="L407">
        <v>0.1633182462441399</v>
      </c>
      <c r="M407">
        <v>0.24818706170145863</v>
      </c>
      <c r="N407">
        <v>0.1471165361626016</v>
      </c>
      <c r="O407">
        <v>1.8787909787068438</v>
      </c>
      <c r="P407">
        <v>0.21730626719061488</v>
      </c>
      <c r="Q407">
        <v>5.115622842428579</v>
      </c>
      <c r="S407">
        <v>1.3905667544032134</v>
      </c>
      <c r="T407">
        <v>1.148893753672298</v>
      </c>
      <c r="U407">
        <v>1.8589492731227613</v>
      </c>
      <c r="V407">
        <v>0.16399381265469992</v>
      </c>
      <c r="W407">
        <v>1.9134269196335962</v>
      </c>
      <c r="X407">
        <v>0.872253956612003</v>
      </c>
      <c r="Y407">
        <v>9.735437416718781</v>
      </c>
      <c r="Z407">
        <v>0.14343583925511388</v>
      </c>
      <c r="AA407">
        <v>4.6432199999999995</v>
      </c>
      <c r="AB407">
        <v>21.870177726072466</v>
      </c>
    </row>
    <row r="408" spans="1:28" ht="12.75">
      <c r="A408" t="s">
        <v>55</v>
      </c>
      <c r="B408">
        <v>20030918</v>
      </c>
      <c r="C408">
        <v>10.94749</v>
      </c>
      <c r="D408">
        <v>9.6919</v>
      </c>
      <c r="E408">
        <v>7.8097</v>
      </c>
      <c r="F408">
        <v>1.8822</v>
      </c>
      <c r="G408">
        <v>1.64</v>
      </c>
      <c r="I408">
        <v>0.6575533270505142</v>
      </c>
      <c r="J408">
        <v>0.3059790610987196</v>
      </c>
      <c r="K408">
        <v>0.18255703347734276</v>
      </c>
      <c r="L408">
        <v>0.485470358188958</v>
      </c>
      <c r="M408">
        <v>0.05229458395065621</v>
      </c>
      <c r="N408">
        <v>0.05412227667462843</v>
      </c>
      <c r="O408">
        <v>0.4231253776481298</v>
      </c>
      <c r="P408">
        <v>0.09034966712332528</v>
      </c>
      <c r="Q408">
        <v>2.2514516852122743</v>
      </c>
      <c r="S408">
        <v>0.7092081853754313</v>
      </c>
      <c r="T408">
        <v>0.6706805110209074</v>
      </c>
      <c r="U408">
        <v>0.5241406471087731</v>
      </c>
      <c r="V408">
        <v>0.48747850776720364</v>
      </c>
      <c r="W408">
        <v>0.4031711564504836</v>
      </c>
      <c r="X408">
        <v>0.3208909834453742</v>
      </c>
      <c r="Y408">
        <v>2.1925326873530953</v>
      </c>
      <c r="Z408">
        <v>0.0596364775751577</v>
      </c>
      <c r="AA408">
        <v>4.68582</v>
      </c>
      <c r="AB408">
        <v>10.053559156096426</v>
      </c>
    </row>
    <row r="409" spans="1:28" ht="12.75">
      <c r="A409" t="s">
        <v>55</v>
      </c>
      <c r="B409">
        <v>20030921</v>
      </c>
      <c r="C409">
        <v>9.27723</v>
      </c>
      <c r="D409">
        <v>4.832</v>
      </c>
      <c r="E409">
        <v>2.5949</v>
      </c>
      <c r="F409">
        <v>2.2371</v>
      </c>
      <c r="G409">
        <v>1.64</v>
      </c>
      <c r="I409">
        <v>0.3939064310247614</v>
      </c>
      <c r="J409">
        <v>0.37946574656579385</v>
      </c>
      <c r="K409">
        <v>0.25108928256542024</v>
      </c>
      <c r="L409">
        <v>0.8608724799563168</v>
      </c>
      <c r="M409">
        <v>0.14264905589924742</v>
      </c>
      <c r="N409">
        <v>0.03546104178477081</v>
      </c>
      <c r="O409">
        <v>0.5474382094281989</v>
      </c>
      <c r="P409">
        <v>0.5823510645517056</v>
      </c>
      <c r="Q409">
        <v>3.193233311776215</v>
      </c>
      <c r="S409">
        <v>0.42485020402508367</v>
      </c>
      <c r="T409">
        <v>0.8317571794220455</v>
      </c>
      <c r="U409">
        <v>0.7209040185364901</v>
      </c>
      <c r="V409">
        <v>0.8644334815260041</v>
      </c>
      <c r="W409">
        <v>1.099769430955528</v>
      </c>
      <c r="X409">
        <v>0.21024852004511008</v>
      </c>
      <c r="Y409">
        <v>2.8366915148150786</v>
      </c>
      <c r="Z409">
        <v>0.3843884245262597</v>
      </c>
      <c r="AA409">
        <v>1.55694</v>
      </c>
      <c r="AB409">
        <v>8.929982773851599</v>
      </c>
    </row>
    <row r="410" spans="1:28" ht="12.75">
      <c r="A410" t="s">
        <v>55</v>
      </c>
      <c r="B410">
        <v>20030924</v>
      </c>
      <c r="C410">
        <v>22.63334</v>
      </c>
      <c r="D410">
        <v>17.0529</v>
      </c>
      <c r="E410">
        <v>12.8862</v>
      </c>
      <c r="F410">
        <v>4.1667</v>
      </c>
      <c r="G410">
        <v>1.64</v>
      </c>
      <c r="I410">
        <v>0.6519557755067896</v>
      </c>
      <c r="J410">
        <v>0.45565869781295476</v>
      </c>
      <c r="K410">
        <v>0.3892059947445791</v>
      </c>
      <c r="L410">
        <v>1.4419935500239163</v>
      </c>
      <c r="M410">
        <v>0.29122515752025263</v>
      </c>
      <c r="N410">
        <v>0.20645416514738973</v>
      </c>
      <c r="O410">
        <v>1.4400342417878453</v>
      </c>
      <c r="P410">
        <v>0.2766738833698716</v>
      </c>
      <c r="Q410">
        <v>5.153201465913599</v>
      </c>
      <c r="S410">
        <v>0.7031709117284752</v>
      </c>
      <c r="T410">
        <v>0.998765756071511</v>
      </c>
      <c r="U410">
        <v>1.1174517796344219</v>
      </c>
      <c r="V410">
        <v>1.4479583606255688</v>
      </c>
      <c r="W410">
        <v>2.24523410790882</v>
      </c>
      <c r="X410">
        <v>1.2240667643901255</v>
      </c>
      <c r="Y410">
        <v>7.461906831438515</v>
      </c>
      <c r="Z410">
        <v>0.1826222095394907</v>
      </c>
      <c r="AA410">
        <v>7.73172</v>
      </c>
      <c r="AB410">
        <v>23.112896721336927</v>
      </c>
    </row>
    <row r="411" spans="1:28" ht="12.75">
      <c r="A411" t="s">
        <v>55</v>
      </c>
      <c r="B411">
        <v>20030927</v>
      </c>
      <c r="C411">
        <v>9.61501</v>
      </c>
      <c r="D411">
        <v>5.043</v>
      </c>
      <c r="E411">
        <v>2.759</v>
      </c>
      <c r="F411">
        <v>2.284</v>
      </c>
      <c r="G411">
        <v>1.64</v>
      </c>
      <c r="I411">
        <v>0.17941003052230645</v>
      </c>
      <c r="J411">
        <v>0.25031952419043174</v>
      </c>
      <c r="K411">
        <v>0.3277122608399419</v>
      </c>
      <c r="L411">
        <v>0.5174155421679195</v>
      </c>
      <c r="M411">
        <v>0.12500407484531378</v>
      </c>
      <c r="N411">
        <v>0.037335885476976124</v>
      </c>
      <c r="O411">
        <v>0.5119270161209527</v>
      </c>
      <c r="P411">
        <v>0.08840355839568279</v>
      </c>
      <c r="Q411">
        <v>2.037527892559525</v>
      </c>
      <c r="S411">
        <v>0.19350379193671238</v>
      </c>
      <c r="T411">
        <v>0.5486794612667426</v>
      </c>
      <c r="U411">
        <v>0.9408967334224585</v>
      </c>
      <c r="V411">
        <v>0.5195558330945549</v>
      </c>
      <c r="W411">
        <v>0.9637334042845092</v>
      </c>
      <c r="X411">
        <v>0.22136446847083752</v>
      </c>
      <c r="Y411">
        <v>2.652681157114909</v>
      </c>
      <c r="Z411">
        <v>0.05835192309709358</v>
      </c>
      <c r="AA411">
        <v>1.6554</v>
      </c>
      <c r="AB411">
        <v>7.754166772687818</v>
      </c>
    </row>
    <row r="412" spans="1:28" ht="12.75">
      <c r="A412" t="s">
        <v>55</v>
      </c>
      <c r="B412">
        <v>20030930</v>
      </c>
      <c r="C412">
        <v>16.45492</v>
      </c>
      <c r="D412">
        <v>6.6023</v>
      </c>
      <c r="E412">
        <v>3.2488</v>
      </c>
      <c r="F412">
        <v>3.3535</v>
      </c>
      <c r="G412">
        <v>1.64</v>
      </c>
      <c r="I412">
        <v>0.08224777519266432</v>
      </c>
      <c r="J412">
        <v>0.47145866215357224</v>
      </c>
      <c r="K412">
        <v>0.2925783741499996</v>
      </c>
      <c r="L412">
        <v>0.40193068838737184</v>
      </c>
      <c r="M412">
        <v>0.1871572122326626</v>
      </c>
      <c r="N412">
        <v>0.0869337182503792</v>
      </c>
      <c r="O412">
        <v>2.1905665767547413</v>
      </c>
      <c r="P412">
        <v>0.24311041336513659</v>
      </c>
      <c r="Q412">
        <v>3.9559834204865276</v>
      </c>
      <c r="S412">
        <v>0.08870884382442615</v>
      </c>
      <c r="T412">
        <v>1.0333979564581204</v>
      </c>
      <c r="U412">
        <v>0.8400236103532333</v>
      </c>
      <c r="V412">
        <v>0.4035932758734134</v>
      </c>
      <c r="W412">
        <v>1.4429102211634353</v>
      </c>
      <c r="X412">
        <v>0.5154300236043935</v>
      </c>
      <c r="Y412">
        <v>11.350982656852162</v>
      </c>
      <c r="Z412">
        <v>0.16046820288941963</v>
      </c>
      <c r="AA412">
        <v>1.94928</v>
      </c>
      <c r="AB412">
        <v>17.784794791018605</v>
      </c>
    </row>
    <row r="413" spans="1:28" ht="12.75">
      <c r="A413" t="s">
        <v>55</v>
      </c>
      <c r="B413">
        <v>20031003</v>
      </c>
      <c r="C413">
        <v>15.92873</v>
      </c>
      <c r="D413">
        <v>10.2513</v>
      </c>
      <c r="E413">
        <v>6.7019</v>
      </c>
      <c r="F413">
        <v>3.5494</v>
      </c>
      <c r="G413">
        <v>1.7</v>
      </c>
      <c r="I413">
        <v>0.6265486591207432</v>
      </c>
      <c r="J413">
        <v>0.38496379210043086</v>
      </c>
      <c r="K413">
        <v>0.4192506870136183</v>
      </c>
      <c r="L413">
        <v>0.7130245429346928</v>
      </c>
      <c r="M413">
        <v>0.181679056190478</v>
      </c>
      <c r="N413">
        <v>0.08858720293778032</v>
      </c>
      <c r="O413">
        <v>0.9102712013172632</v>
      </c>
      <c r="P413">
        <v>0.25673568556666976</v>
      </c>
      <c r="Q413">
        <v>3.581060827181676</v>
      </c>
      <c r="S413">
        <v>0.6809753962667033</v>
      </c>
      <c r="T413">
        <v>0.8439883087276523</v>
      </c>
      <c r="U413">
        <v>1.2038517230724937</v>
      </c>
      <c r="V413">
        <v>0.7191280284684737</v>
      </c>
      <c r="W413">
        <v>1.4428207509230326</v>
      </c>
      <c r="X413">
        <v>0.5416180324990624</v>
      </c>
      <c r="Y413">
        <v>4.841248811324171</v>
      </c>
      <c r="Z413">
        <v>0.16959294517984203</v>
      </c>
      <c r="AA413">
        <v>4.02114</v>
      </c>
      <c r="AB413">
        <v>14.464363996461433</v>
      </c>
    </row>
    <row r="414" spans="1:28" ht="12.75">
      <c r="A414" t="s">
        <v>55</v>
      </c>
      <c r="B414">
        <v>20031006</v>
      </c>
      <c r="C414">
        <v>18.20542</v>
      </c>
      <c r="D414">
        <v>12.0809</v>
      </c>
      <c r="E414">
        <v>8.6241</v>
      </c>
      <c r="F414">
        <v>3.4568</v>
      </c>
      <c r="G414">
        <v>1.7</v>
      </c>
      <c r="I414">
        <v>0.4989289205564896</v>
      </c>
      <c r="J414">
        <v>0.23650147196385546</v>
      </c>
      <c r="K414">
        <v>0.44867914239643597</v>
      </c>
      <c r="L414">
        <v>0.9113418523809402</v>
      </c>
      <c r="M414">
        <v>0.21861565626986018</v>
      </c>
      <c r="N414">
        <v>0.10127174469792438</v>
      </c>
      <c r="O414">
        <v>1.591522172736156</v>
      </c>
      <c r="P414">
        <v>0.17121236808789786</v>
      </c>
      <c r="Q414">
        <v>4.1780733290895595</v>
      </c>
      <c r="S414">
        <v>0.5422696456834946</v>
      </c>
      <c r="T414">
        <v>0.5185019511712963</v>
      </c>
      <c r="U414">
        <v>1.2883536638381063</v>
      </c>
      <c r="V414">
        <v>0.9191429328170251</v>
      </c>
      <c r="W414">
        <v>1.7361561203406501</v>
      </c>
      <c r="X414">
        <v>0.6191707299931544</v>
      </c>
      <c r="Y414">
        <v>8.4644607187452</v>
      </c>
      <c r="Z414">
        <v>0.11309845645786375</v>
      </c>
      <c r="AA414">
        <v>5.17446</v>
      </c>
      <c r="AB414">
        <v>19.37561421904679</v>
      </c>
    </row>
    <row r="415" spans="1:28" ht="12.75">
      <c r="A415" t="s">
        <v>55</v>
      </c>
      <c r="B415">
        <v>20031009</v>
      </c>
      <c r="C415">
        <v>23.02919</v>
      </c>
      <c r="D415">
        <v>14.3047</v>
      </c>
      <c r="E415">
        <v>9.4467</v>
      </c>
      <c r="F415">
        <v>4.858</v>
      </c>
      <c r="G415">
        <v>1.7</v>
      </c>
      <c r="I415">
        <v>0.5046152047534831</v>
      </c>
      <c r="J415">
        <v>0.5247539891796282</v>
      </c>
      <c r="K415">
        <v>0.47940714495427844</v>
      </c>
      <c r="L415">
        <v>1.214158086928681</v>
      </c>
      <c r="M415">
        <v>0.263079136379242</v>
      </c>
      <c r="N415">
        <v>0.15028599464048</v>
      </c>
      <c r="O415">
        <v>1.7359135422721474</v>
      </c>
      <c r="P415">
        <v>0.4747751963036996</v>
      </c>
      <c r="Q415">
        <v>5.34698829541164</v>
      </c>
      <c r="S415">
        <v>0.5484498833680932</v>
      </c>
      <c r="T415">
        <v>1.1504620458182242</v>
      </c>
      <c r="U415">
        <v>1.3765871717885252</v>
      </c>
      <c r="V415">
        <v>1.2245512723985548</v>
      </c>
      <c r="W415">
        <v>2.089266892188837</v>
      </c>
      <c r="X415">
        <v>0.918841571129765</v>
      </c>
      <c r="Y415">
        <v>9.23240168526156</v>
      </c>
      <c r="Z415">
        <v>0.3136241993852966</v>
      </c>
      <c r="AA415">
        <v>5.668019999999999</v>
      </c>
      <c r="AB415">
        <v>22.522204721338852</v>
      </c>
    </row>
    <row r="416" spans="1:28" ht="12.75">
      <c r="A416" t="s">
        <v>55</v>
      </c>
      <c r="B416">
        <v>20031012</v>
      </c>
      <c r="C416">
        <v>17.28395</v>
      </c>
      <c r="D416">
        <v>11.8097</v>
      </c>
      <c r="E416">
        <v>7.9073</v>
      </c>
      <c r="F416">
        <v>3.9024</v>
      </c>
      <c r="G416">
        <v>1.7</v>
      </c>
      <c r="I416">
        <v>0.714867226674567</v>
      </c>
      <c r="J416">
        <v>0.33838382718667165</v>
      </c>
      <c r="K416">
        <v>0.4283475172387913</v>
      </c>
      <c r="L416">
        <v>0.7443991336903822</v>
      </c>
      <c r="M416">
        <v>0.1842681497451726</v>
      </c>
      <c r="N416">
        <v>0.2605529643518117</v>
      </c>
      <c r="O416">
        <v>1.2242987748533367</v>
      </c>
      <c r="P416">
        <v>0.1679554609656368</v>
      </c>
      <c r="Q416">
        <v>4.06307305470637</v>
      </c>
      <c r="S416">
        <v>0.7769659800181283</v>
      </c>
      <c r="T416">
        <v>0.7418671570378828</v>
      </c>
      <c r="U416">
        <v>1.2299726933661372</v>
      </c>
      <c r="V416">
        <v>0.7507711855206577</v>
      </c>
      <c r="W416">
        <v>1.4633822729009867</v>
      </c>
      <c r="X416">
        <v>1.5930086878704481</v>
      </c>
      <c r="Y416">
        <v>6.51139460403354</v>
      </c>
      <c r="Z416">
        <v>0.11094702795729394</v>
      </c>
      <c r="AA416">
        <v>4.74438</v>
      </c>
      <c r="AB416">
        <v>17.922689608705074</v>
      </c>
    </row>
    <row r="417" spans="1:28" ht="12.75">
      <c r="A417" t="s">
        <v>55</v>
      </c>
      <c r="B417">
        <v>20031015</v>
      </c>
      <c r="C417">
        <v>22.36808</v>
      </c>
      <c r="D417">
        <v>19.4611</v>
      </c>
      <c r="E417">
        <v>13.3575</v>
      </c>
      <c r="F417">
        <v>6.1036</v>
      </c>
      <c r="G417">
        <v>1.7</v>
      </c>
      <c r="I417">
        <v>1.3727680899503851</v>
      </c>
      <c r="J417">
        <v>0.9715896569214454</v>
      </c>
      <c r="K417">
        <v>0.4297309061670434</v>
      </c>
      <c r="L417">
        <v>2.237609452896166</v>
      </c>
      <c r="M417">
        <v>0.2719080092239279</v>
      </c>
      <c r="N417">
        <v>0.1532542176594455</v>
      </c>
      <c r="O417">
        <v>0.8347164774807698</v>
      </c>
      <c r="P417">
        <v>0.29492963878917605</v>
      </c>
      <c r="Q417">
        <v>6.566506449088359</v>
      </c>
      <c r="S417">
        <v>1.492017069110187</v>
      </c>
      <c r="T417">
        <v>2.1300972406996737</v>
      </c>
      <c r="U417">
        <v>1.2339450068209314</v>
      </c>
      <c r="V417">
        <v>2.2567633755224366</v>
      </c>
      <c r="W417">
        <v>2.1593821889912275</v>
      </c>
      <c r="X417">
        <v>0.936989148412227</v>
      </c>
      <c r="Y417">
        <v>4.4394133842184615</v>
      </c>
      <c r="Z417">
        <v>0.19482288156663186</v>
      </c>
      <c r="AA417">
        <v>8.0145</v>
      </c>
      <c r="AB417">
        <v>22.857930295341774</v>
      </c>
    </row>
    <row r="418" spans="1:28" ht="12.75">
      <c r="A418" t="s">
        <v>55</v>
      </c>
      <c r="B418">
        <v>20031018</v>
      </c>
      <c r="C418">
        <v>18.36996</v>
      </c>
      <c r="D418">
        <v>9.6879</v>
      </c>
      <c r="E418">
        <v>5.2036</v>
      </c>
      <c r="F418">
        <v>4.4843</v>
      </c>
      <c r="G418">
        <v>1.7</v>
      </c>
      <c r="I418">
        <v>0.6001433003854196</v>
      </c>
      <c r="J418">
        <v>0.5791811188088803</v>
      </c>
      <c r="K418">
        <v>0.6284358613159835</v>
      </c>
      <c r="L418">
        <v>1.242687748092282</v>
      </c>
      <c r="M418">
        <v>0.23163558441672222</v>
      </c>
      <c r="N418">
        <v>0.18085366084935176</v>
      </c>
      <c r="O418">
        <v>1.3340589246972097</v>
      </c>
      <c r="P418">
        <v>0.4824842979731996</v>
      </c>
      <c r="Q418">
        <v>5.2794804965390485</v>
      </c>
      <c r="S418">
        <v>0.6522762691253488</v>
      </c>
      <c r="T418">
        <v>1.2697871928250608</v>
      </c>
      <c r="U418">
        <v>1.8045136666913062</v>
      </c>
      <c r="V418">
        <v>1.253325147279511</v>
      </c>
      <c r="W418">
        <v>1.8395550640588754</v>
      </c>
      <c r="X418">
        <v>1.1057308585335606</v>
      </c>
      <c r="Y418">
        <v>7.09515051567114</v>
      </c>
      <c r="Z418">
        <v>0.31871663230491826</v>
      </c>
      <c r="AA418">
        <v>3.1221599999999996</v>
      </c>
      <c r="AB418">
        <v>18.46121534648972</v>
      </c>
    </row>
    <row r="419" spans="1:28" ht="12.75">
      <c r="A419" t="s">
        <v>55</v>
      </c>
      <c r="B419">
        <v>20031021</v>
      </c>
      <c r="C419">
        <v>12.25153</v>
      </c>
      <c r="D419">
        <v>6.4292</v>
      </c>
      <c r="E419">
        <v>3.3241</v>
      </c>
      <c r="F419">
        <v>3.1051</v>
      </c>
      <c r="G419">
        <v>1.7</v>
      </c>
      <c r="I419">
        <v>0.32269847677632507</v>
      </c>
      <c r="J419">
        <v>0.6903995879496163</v>
      </c>
      <c r="K419">
        <v>0.3965295718889926</v>
      </c>
      <c r="L419">
        <v>0.44639677718123194</v>
      </c>
      <c r="M419">
        <v>0.21976447345928918</v>
      </c>
      <c r="N419">
        <v>0.06614944926899032</v>
      </c>
      <c r="O419">
        <v>1.119458907588672</v>
      </c>
      <c r="P419">
        <v>0.1802448236921947</v>
      </c>
      <c r="Q419">
        <v>3.441642067805312</v>
      </c>
      <c r="S419">
        <v>0.35073049778097315</v>
      </c>
      <c r="T419">
        <v>1.5136207418381062</v>
      </c>
      <c r="U419">
        <v>1.1386094839058813</v>
      </c>
      <c r="V419">
        <v>0.4502179307429848</v>
      </c>
      <c r="W419">
        <v>1.745279556551082</v>
      </c>
      <c r="X419">
        <v>0.40443465168587456</v>
      </c>
      <c r="Y419">
        <v>5.953807060848661</v>
      </c>
      <c r="Z419">
        <v>0.11906506271580478</v>
      </c>
      <c r="AA419">
        <v>1.99446</v>
      </c>
      <c r="AB419">
        <v>13.670224986069368</v>
      </c>
    </row>
    <row r="420" spans="1:28" ht="12.75">
      <c r="A420" t="s">
        <v>55</v>
      </c>
      <c r="B420">
        <v>20031024</v>
      </c>
      <c r="C420">
        <v>14.69563</v>
      </c>
      <c r="D420">
        <v>14.9701</v>
      </c>
      <c r="E420">
        <v>9.6849</v>
      </c>
      <c r="F420">
        <v>5.2852</v>
      </c>
      <c r="G420">
        <v>1.7</v>
      </c>
      <c r="I420">
        <v>1.5690151414304994</v>
      </c>
      <c r="J420">
        <v>0.8101694545367228</v>
      </c>
      <c r="K420">
        <v>0.2012034393951167</v>
      </c>
      <c r="L420">
        <v>2.537532538706189</v>
      </c>
      <c r="M420">
        <v>0.2403580852994239</v>
      </c>
      <c r="N420">
        <v>0.04882307625658835</v>
      </c>
      <c r="O420">
        <v>0.37041211947742153</v>
      </c>
      <c r="P420">
        <v>0.15182159183647156</v>
      </c>
      <c r="Q420">
        <v>5.929335446938433</v>
      </c>
      <c r="S420">
        <v>1.705311618068896</v>
      </c>
      <c r="T420">
        <v>1.776202234465905</v>
      </c>
      <c r="U420">
        <v>0.5777428987160025</v>
      </c>
      <c r="V420">
        <v>2.5592538010315313</v>
      </c>
      <c r="W420">
        <v>1.908825598249189</v>
      </c>
      <c r="X420">
        <v>0.2985020141251978</v>
      </c>
      <c r="Y420">
        <v>1.9700252304204418</v>
      </c>
      <c r="Z420">
        <v>0.10028941183072426</v>
      </c>
      <c r="AA420">
        <v>5.81094</v>
      </c>
      <c r="AB420">
        <v>16.707092806907887</v>
      </c>
    </row>
    <row r="421" spans="1:28" ht="12.75">
      <c r="A421" t="s">
        <v>55</v>
      </c>
      <c r="B421">
        <v>20031027</v>
      </c>
      <c r="C421">
        <v>6.34242</v>
      </c>
      <c r="D421">
        <v>4.6717</v>
      </c>
      <c r="E421">
        <v>2.2749</v>
      </c>
      <c r="F421">
        <v>2.3968</v>
      </c>
      <c r="G421">
        <v>1.7</v>
      </c>
      <c r="I421">
        <v>0.6261197846299427</v>
      </c>
      <c r="J421">
        <v>0.5135868701614268</v>
      </c>
      <c r="K421">
        <v>0.1154459021064697</v>
      </c>
      <c r="L421">
        <v>1.1038969739245674</v>
      </c>
      <c r="M421">
        <v>0.17653916298740305</v>
      </c>
      <c r="N421">
        <v>0.02032343978047831</v>
      </c>
      <c r="O421">
        <v>0.10190662188090607</v>
      </c>
      <c r="P421">
        <v>0.07331431020935533</v>
      </c>
      <c r="Q421">
        <v>2.7311330656805493</v>
      </c>
      <c r="S421">
        <v>0.6805092665063565</v>
      </c>
      <c r="T421">
        <v>1.1259794370977827</v>
      </c>
      <c r="U421">
        <v>0.3314955764592882</v>
      </c>
      <c r="V421">
        <v>1.11334632497131</v>
      </c>
      <c r="W421">
        <v>1.402001821507472</v>
      </c>
      <c r="X421">
        <v>0.12425656418170287</v>
      </c>
      <c r="Y421">
        <v>0.54198716968422</v>
      </c>
      <c r="Z421">
        <v>0.04842953469748305</v>
      </c>
      <c r="AA421">
        <v>1.36494</v>
      </c>
      <c r="AB421">
        <v>6.732945695105616</v>
      </c>
    </row>
    <row r="422" spans="1:28" ht="12.75">
      <c r="A422" t="s">
        <v>55</v>
      </c>
      <c r="B422">
        <v>20031030</v>
      </c>
      <c r="C422">
        <v>42.43262</v>
      </c>
      <c r="D422">
        <v>42.336</v>
      </c>
      <c r="E422">
        <v>34.3995</v>
      </c>
      <c r="F422">
        <v>7.9365</v>
      </c>
      <c r="G422">
        <v>1.7</v>
      </c>
      <c r="I422">
        <v>1.1766689262257193</v>
      </c>
      <c r="J422">
        <v>0.5665552319910039</v>
      </c>
      <c r="K422">
        <v>0.3179740412025793</v>
      </c>
      <c r="L422">
        <v>2.331636786871977</v>
      </c>
      <c r="M422">
        <v>0.18356396735683744</v>
      </c>
      <c r="N422">
        <v>0.8201351127995843</v>
      </c>
      <c r="O422">
        <v>1.2803142996012444</v>
      </c>
      <c r="P422">
        <v>0.20516254873012568</v>
      </c>
      <c r="Q422">
        <v>6.882010914779071</v>
      </c>
      <c r="S422">
        <v>1.2788832545515976</v>
      </c>
      <c r="T422">
        <v>1.2421064054879851</v>
      </c>
      <c r="U422">
        <v>0.9130422662410932</v>
      </c>
      <c r="V422">
        <v>2.3515955828765738</v>
      </c>
      <c r="W422">
        <v>1.4577899444090372</v>
      </c>
      <c r="X422">
        <v>5.014267878960955</v>
      </c>
      <c r="Y422">
        <v>6.809311414110661</v>
      </c>
      <c r="Z422">
        <v>0.1355250665794547</v>
      </c>
      <c r="AA422">
        <v>20.6397</v>
      </c>
      <c r="AB422">
        <v>39.842221813217364</v>
      </c>
    </row>
    <row r="423" spans="1:28" ht="12.75">
      <c r="A423" t="s">
        <v>55</v>
      </c>
      <c r="B423">
        <v>20031102</v>
      </c>
      <c r="C423">
        <v>8.58574</v>
      </c>
      <c r="D423">
        <v>2.9882</v>
      </c>
      <c r="E423">
        <v>1.199</v>
      </c>
      <c r="F423">
        <v>1.7892</v>
      </c>
      <c r="G423">
        <v>1.88</v>
      </c>
      <c r="I423">
        <v>0.05646724222411051</v>
      </c>
      <c r="J423">
        <v>0.11144482966137523</v>
      </c>
      <c r="K423">
        <v>0.2438160104729432</v>
      </c>
      <c r="L423">
        <v>0.08890003149063458</v>
      </c>
      <c r="M423">
        <v>0.11237134064007409</v>
      </c>
      <c r="N423">
        <v>0.17779488187387546</v>
      </c>
      <c r="O423">
        <v>0.7083219876864203</v>
      </c>
      <c r="P423">
        <v>0.16509279780497557</v>
      </c>
      <c r="Q423">
        <v>1.664209121854409</v>
      </c>
      <c r="S423">
        <v>0.06278037504251123</v>
      </c>
      <c r="T423">
        <v>0.24448603502773067</v>
      </c>
      <c r="U423">
        <v>0.7003437179008881</v>
      </c>
      <c r="V423">
        <v>0.0908407605650843</v>
      </c>
      <c r="W423">
        <v>0.9706092665984027</v>
      </c>
      <c r="X423">
        <v>1.1856808918283006</v>
      </c>
      <c r="Y423">
        <v>4.057696782123252</v>
      </c>
      <c r="Z423">
        <v>0.10930913628875574</v>
      </c>
      <c r="AA423">
        <v>0.7194</v>
      </c>
      <c r="AB423">
        <v>8.141146965374926</v>
      </c>
    </row>
    <row r="424" spans="1:28" ht="12.75">
      <c r="A424" t="s">
        <v>55</v>
      </c>
      <c r="B424">
        <v>20031105</v>
      </c>
      <c r="C424">
        <v>14.46913</v>
      </c>
      <c r="D424">
        <v>9.5838</v>
      </c>
      <c r="E424">
        <v>2.6726</v>
      </c>
      <c r="F424">
        <v>6.9112</v>
      </c>
      <c r="G424">
        <v>1.88</v>
      </c>
      <c r="I424">
        <v>1.8702624992790244</v>
      </c>
      <c r="J424">
        <v>1.3271768836766977</v>
      </c>
      <c r="K424">
        <v>0.3712219386773017</v>
      </c>
      <c r="L424">
        <v>3.63210714447589</v>
      </c>
      <c r="M424">
        <v>0.35458029807802255</v>
      </c>
      <c r="N424">
        <v>0.0345353586737714</v>
      </c>
      <c r="O424">
        <v>0.2659412734061974</v>
      </c>
      <c r="P424">
        <v>1.040653392141425</v>
      </c>
      <c r="Q424">
        <v>8.896478788408329</v>
      </c>
      <c r="S424">
        <v>2.0793609977741587</v>
      </c>
      <c r="T424">
        <v>2.9115412088339636</v>
      </c>
      <c r="U424">
        <v>1.0663079598232037</v>
      </c>
      <c r="V424">
        <v>3.7113977343509177</v>
      </c>
      <c r="W424">
        <v>3.0626930417257814</v>
      </c>
      <c r="X424">
        <v>0.23030986291818703</v>
      </c>
      <c r="Y424">
        <v>1.5234724716915289</v>
      </c>
      <c r="Z424">
        <v>0.6890241426844043</v>
      </c>
      <c r="AA424">
        <v>1.60356</v>
      </c>
      <c r="AB424">
        <v>16.877667419802147</v>
      </c>
    </row>
    <row r="425" spans="1:28" ht="12.75">
      <c r="A425" t="s">
        <v>55</v>
      </c>
      <c r="B425">
        <v>20031111</v>
      </c>
      <c r="C425">
        <v>12.35871</v>
      </c>
      <c r="D425">
        <v>3.5136</v>
      </c>
      <c r="E425">
        <v>1.7399</v>
      </c>
      <c r="F425">
        <v>1.7737</v>
      </c>
      <c r="G425">
        <v>1.88</v>
      </c>
      <c r="I425">
        <v>0.40939767340798827</v>
      </c>
      <c r="J425">
        <v>0.4045917643567471</v>
      </c>
      <c r="K425">
        <v>0.092339114916998</v>
      </c>
      <c r="L425">
        <v>0.43226856751204595</v>
      </c>
      <c r="M425">
        <v>0.14074712521897048</v>
      </c>
      <c r="N425">
        <v>1.085799457807784</v>
      </c>
      <c r="O425">
        <v>0.3641482212708143</v>
      </c>
      <c r="P425">
        <v>0.562161755944937</v>
      </c>
      <c r="Q425">
        <v>3.4914536804362855</v>
      </c>
      <c r="S425">
        <v>0.4551690230607839</v>
      </c>
      <c r="T425">
        <v>0.8875874867682435</v>
      </c>
      <c r="U425">
        <v>0.26523737683676113</v>
      </c>
      <c r="V425">
        <v>0.4417051915815182</v>
      </c>
      <c r="W425">
        <v>1.215705563415697</v>
      </c>
      <c r="X425">
        <v>7.240993980881215</v>
      </c>
      <c r="Y425">
        <v>2.086061270655678</v>
      </c>
      <c r="Z425">
        <v>0.3722113672669214</v>
      </c>
      <c r="AA425">
        <v>1.0439399999999999</v>
      </c>
      <c r="AB425">
        <v>14.008611260466816</v>
      </c>
    </row>
    <row r="426" spans="1:28" ht="12.75">
      <c r="A426" t="s">
        <v>55</v>
      </c>
      <c r="B426">
        <v>20031114</v>
      </c>
      <c r="C426">
        <v>6.73125</v>
      </c>
      <c r="D426">
        <v>4.1416</v>
      </c>
      <c r="E426">
        <v>2.8188</v>
      </c>
      <c r="F426">
        <v>1.3228</v>
      </c>
      <c r="G426">
        <v>1.88</v>
      </c>
      <c r="I426">
        <v>0.07849882059204573</v>
      </c>
      <c r="J426">
        <v>0.04783903243189242</v>
      </c>
      <c r="K426">
        <v>0.09271221071885993</v>
      </c>
      <c r="L426">
        <v>0.06140547465319478</v>
      </c>
      <c r="M426">
        <v>0.03439643762720026</v>
      </c>
      <c r="N426">
        <v>0.03926103803390968</v>
      </c>
      <c r="O426">
        <v>0.28539531375783556</v>
      </c>
      <c r="P426">
        <v>0.10469562733109508</v>
      </c>
      <c r="Q426">
        <v>0.7442039551460333</v>
      </c>
      <c r="S426">
        <v>0.08727512099146195</v>
      </c>
      <c r="T426">
        <v>0.10494856867182245</v>
      </c>
      <c r="U426">
        <v>0.26630906733199294</v>
      </c>
      <c r="V426">
        <v>0.06274598475191612</v>
      </c>
      <c r="W426">
        <v>0.2970997845960427</v>
      </c>
      <c r="X426">
        <v>0.261824536789385</v>
      </c>
      <c r="Y426">
        <v>1.6349169818245173</v>
      </c>
      <c r="Z426">
        <v>0.06931973259239627</v>
      </c>
      <c r="AA426">
        <v>1.69128</v>
      </c>
      <c r="AB426">
        <v>4.475719777549534</v>
      </c>
    </row>
    <row r="427" spans="1:28" ht="12.75">
      <c r="A427" t="s">
        <v>55</v>
      </c>
      <c r="B427">
        <v>20031117</v>
      </c>
      <c r="C427">
        <v>12.90829</v>
      </c>
      <c r="D427">
        <v>3.0539</v>
      </c>
      <c r="E427">
        <v>1.4076</v>
      </c>
      <c r="F427">
        <v>1.6463</v>
      </c>
      <c r="G427">
        <v>1.88</v>
      </c>
      <c r="I427">
        <v>7.096024225806017E-06</v>
      </c>
      <c r="J427">
        <v>0.03312006533317205</v>
      </c>
      <c r="K427">
        <v>0.1610390475115303</v>
      </c>
      <c r="L427">
        <v>0.06259327294051314</v>
      </c>
      <c r="M427">
        <v>0.05532618486720498</v>
      </c>
      <c r="N427">
        <v>1.0920042177909322</v>
      </c>
      <c r="O427">
        <v>0.5021148372081858</v>
      </c>
      <c r="P427">
        <v>0.10697320231944572</v>
      </c>
      <c r="Q427">
        <v>2.01317792399521</v>
      </c>
      <c r="S427">
        <v>7.889371689850834E-06</v>
      </c>
      <c r="T427">
        <v>0.07265831423288578</v>
      </c>
      <c r="U427">
        <v>0.4625729255542825</v>
      </c>
      <c r="V427">
        <v>0.0639597132288208</v>
      </c>
      <c r="W427">
        <v>0.4778808138424471</v>
      </c>
      <c r="X427">
        <v>7.282372367440274</v>
      </c>
      <c r="Y427">
        <v>2.8764174974305368</v>
      </c>
      <c r="Z427">
        <v>0.070827731476173</v>
      </c>
      <c r="AA427">
        <v>0.84456</v>
      </c>
      <c r="AB427">
        <v>12.15125725257711</v>
      </c>
    </row>
    <row r="428" spans="1:28" ht="12.75">
      <c r="A428" t="s">
        <v>55</v>
      </c>
      <c r="B428">
        <v>20031120</v>
      </c>
      <c r="C428">
        <v>10.3027</v>
      </c>
      <c r="D428">
        <v>7.4019</v>
      </c>
      <c r="E428">
        <v>5.9288</v>
      </c>
      <c r="F428">
        <v>1.4731</v>
      </c>
      <c r="G428">
        <v>1.88</v>
      </c>
      <c r="I428">
        <v>0.060066830191726164</v>
      </c>
      <c r="J428">
        <v>0.09119310841485313</v>
      </c>
      <c r="K428">
        <v>0.2883108289107249</v>
      </c>
      <c r="L428">
        <v>0.046876242422864076</v>
      </c>
      <c r="M428">
        <v>0.02789923818920734</v>
      </c>
      <c r="N428">
        <v>0.44258385263580396</v>
      </c>
      <c r="O428">
        <v>0.3681979923167779</v>
      </c>
      <c r="P428">
        <v>0.18092031175378934</v>
      </c>
      <c r="Q428">
        <v>1.506048404835747</v>
      </c>
      <c r="S428">
        <v>0.06678240300960275</v>
      </c>
      <c r="T428">
        <v>0.20005810557516268</v>
      </c>
      <c r="U428">
        <v>0.8281518405569641</v>
      </c>
      <c r="V428">
        <v>0.047899572617978683</v>
      </c>
      <c r="W428">
        <v>0.2409801196927575</v>
      </c>
      <c r="X428">
        <v>2.9515091299100664</v>
      </c>
      <c r="Y428">
        <v>2.109260808757292</v>
      </c>
      <c r="Z428">
        <v>0.11978864782618105</v>
      </c>
      <c r="AA428">
        <v>3.55728</v>
      </c>
      <c r="AB428">
        <v>10.121710627946005</v>
      </c>
    </row>
    <row r="429" spans="1:28" ht="12.75">
      <c r="A429" t="s">
        <v>55</v>
      </c>
      <c r="B429">
        <v>20031123</v>
      </c>
      <c r="C429">
        <v>5.80654</v>
      </c>
      <c r="D429">
        <v>2.008</v>
      </c>
      <c r="E429">
        <v>0.7264</v>
      </c>
      <c r="F429">
        <v>1.2816</v>
      </c>
      <c r="G429">
        <v>1.88</v>
      </c>
      <c r="I429">
        <v>0.20757525354746678</v>
      </c>
      <c r="J429">
        <v>0.333957221449727</v>
      </c>
      <c r="K429">
        <v>0.15899750082044312</v>
      </c>
      <c r="L429">
        <v>0.08886788539354883</v>
      </c>
      <c r="M429">
        <v>0.07586235584786828</v>
      </c>
      <c r="N429">
        <v>0.06566313024328412</v>
      </c>
      <c r="O429">
        <v>0.25417990562551346</v>
      </c>
      <c r="P429">
        <v>0.1327246152252184</v>
      </c>
      <c r="Q429">
        <v>1.31782786815307</v>
      </c>
      <c r="S429">
        <v>0.23078251662324037</v>
      </c>
      <c r="T429">
        <v>0.7326304610918999</v>
      </c>
      <c r="U429">
        <v>0.45670873149610375</v>
      </c>
      <c r="V429">
        <v>0.0908079127037337</v>
      </c>
      <c r="W429">
        <v>0.6552623218029618</v>
      </c>
      <c r="X429">
        <v>0.43789516327204686</v>
      </c>
      <c r="Y429">
        <v>1.4560962430459525</v>
      </c>
      <c r="Z429">
        <v>0.08787792833739727</v>
      </c>
      <c r="AA429">
        <v>0.43584</v>
      </c>
      <c r="AB429">
        <v>4.583901278373336</v>
      </c>
    </row>
    <row r="430" spans="1:28" ht="12.75">
      <c r="A430" t="s">
        <v>55</v>
      </c>
      <c r="B430">
        <v>20031126</v>
      </c>
      <c r="C430">
        <v>6.47385</v>
      </c>
      <c r="D430">
        <v>3.2851</v>
      </c>
      <c r="E430">
        <v>1.8962</v>
      </c>
      <c r="F430">
        <v>1.3889</v>
      </c>
      <c r="G430">
        <v>1.88</v>
      </c>
      <c r="I430">
        <v>0.29221881037839625</v>
      </c>
      <c r="J430">
        <v>0.09841149390634822</v>
      </c>
      <c r="K430">
        <v>0.33050419122241437</v>
      </c>
      <c r="L430">
        <v>0.09804559611152973</v>
      </c>
      <c r="M430">
        <v>0.15693906527220042</v>
      </c>
      <c r="N430">
        <v>0.029155999464597664</v>
      </c>
      <c r="O430">
        <v>0.20104085377006603</v>
      </c>
      <c r="P430">
        <v>0.07264133325579639</v>
      </c>
      <c r="Q430">
        <v>1.278957343381349</v>
      </c>
      <c r="S430">
        <v>0.3248893657179337</v>
      </c>
      <c r="T430">
        <v>0.2158936939418877</v>
      </c>
      <c r="U430">
        <v>0.9493491982480704</v>
      </c>
      <c r="V430">
        <v>0.10018597711933001</v>
      </c>
      <c r="W430">
        <v>1.355563706696281</v>
      </c>
      <c r="X430">
        <v>0.1944359201062534</v>
      </c>
      <c r="Y430">
        <v>1.1516836122546756</v>
      </c>
      <c r="Z430">
        <v>0.048096352491613446</v>
      </c>
      <c r="AA430">
        <v>1.13772</v>
      </c>
      <c r="AB430">
        <v>5.477817826576045</v>
      </c>
    </row>
    <row r="431" spans="1:28" ht="12.75">
      <c r="A431" t="s">
        <v>55</v>
      </c>
      <c r="B431">
        <v>20031129</v>
      </c>
      <c r="C431">
        <v>6.38776</v>
      </c>
      <c r="D431">
        <v>2.994</v>
      </c>
      <c r="E431">
        <v>1.6111</v>
      </c>
      <c r="F431">
        <v>1.3829</v>
      </c>
      <c r="G431">
        <v>1.88</v>
      </c>
      <c r="I431">
        <v>0.39818038715722215</v>
      </c>
      <c r="J431">
        <v>0.14621883586535114</v>
      </c>
      <c r="K431">
        <v>0.3930627153930396</v>
      </c>
      <c r="L431">
        <v>0.0063307719948243885</v>
      </c>
      <c r="M431">
        <v>0.22444483978659252</v>
      </c>
      <c r="N431">
        <v>0.0285395481754611</v>
      </c>
      <c r="O431">
        <v>0.1312012273909604</v>
      </c>
      <c r="P431">
        <v>0.07089360206297164</v>
      </c>
      <c r="Q431">
        <v>1.3988719278264228</v>
      </c>
      <c r="S431">
        <v>0.44269762530795354</v>
      </c>
      <c r="T431">
        <v>0.3207727405184417</v>
      </c>
      <c r="U431">
        <v>1.1290439989261012</v>
      </c>
      <c r="V431">
        <v>0.006468975694733788</v>
      </c>
      <c r="W431">
        <v>1.9386459224939694</v>
      </c>
      <c r="X431">
        <v>0.19032492148487218</v>
      </c>
      <c r="Y431">
        <v>0.7515999890583767</v>
      </c>
      <c r="Z431">
        <v>0.04693916701960837</v>
      </c>
      <c r="AA431">
        <v>0.96666</v>
      </c>
      <c r="AB431">
        <v>5.793153340504057</v>
      </c>
    </row>
    <row r="432" spans="1:28" ht="12.75">
      <c r="A432" t="s">
        <v>55</v>
      </c>
      <c r="B432">
        <v>20031202</v>
      </c>
      <c r="C432">
        <v>11.16878</v>
      </c>
      <c r="D432">
        <v>5.8388</v>
      </c>
      <c r="E432">
        <v>3.6685</v>
      </c>
      <c r="F432">
        <v>2.1703</v>
      </c>
      <c r="G432">
        <v>2.17</v>
      </c>
      <c r="I432">
        <v>0.6070792361159527</v>
      </c>
      <c r="J432">
        <v>0.2668589328984706</v>
      </c>
      <c r="K432">
        <v>0.6206385782658352</v>
      </c>
      <c r="L432">
        <v>0.34181748683702406</v>
      </c>
      <c r="M432">
        <v>0.22348749212873503</v>
      </c>
      <c r="N432">
        <v>0.057798177724104345</v>
      </c>
      <c r="O432">
        <v>0.3057198656427182</v>
      </c>
      <c r="P432">
        <v>0.22196186148874286</v>
      </c>
      <c r="Q432">
        <v>2.645361631101583</v>
      </c>
      <c r="S432">
        <v>0.6993391145620758</v>
      </c>
      <c r="T432">
        <v>0.5860338826097373</v>
      </c>
      <c r="U432">
        <v>1.7837296087329102</v>
      </c>
      <c r="V432">
        <v>0.35658764957200423</v>
      </c>
      <c r="W432">
        <v>2.1809538439967517</v>
      </c>
      <c r="X432">
        <v>0.43711342828317534</v>
      </c>
      <c r="Y432">
        <v>1.9533603744297716</v>
      </c>
      <c r="Z432">
        <v>0.14751081188306558</v>
      </c>
      <c r="AA432">
        <v>2.2011</v>
      </c>
      <c r="AB432">
        <v>10.345728714069493</v>
      </c>
    </row>
    <row r="433" spans="1:28" ht="12.75">
      <c r="A433" t="s">
        <v>55</v>
      </c>
      <c r="B433">
        <v>20031205</v>
      </c>
      <c r="C433">
        <v>12.40405</v>
      </c>
      <c r="D433">
        <v>7.2771</v>
      </c>
      <c r="E433">
        <v>3.5055</v>
      </c>
      <c r="F433">
        <v>3.7716</v>
      </c>
      <c r="G433">
        <v>2.17</v>
      </c>
      <c r="I433">
        <v>1.49374027390723</v>
      </c>
      <c r="J433">
        <v>0.6411032967881866</v>
      </c>
      <c r="K433">
        <v>0.5586376017541722</v>
      </c>
      <c r="L433">
        <v>1.38742555022086</v>
      </c>
      <c r="M433">
        <v>0.4992887151612834</v>
      </c>
      <c r="N433">
        <v>0.00011327543982207975</v>
      </c>
      <c r="O433">
        <v>7.192223060157429E-05</v>
      </c>
      <c r="P433">
        <v>0.12340338219681975</v>
      </c>
      <c r="Q433">
        <v>4.7037840176989745</v>
      </c>
      <c r="S433">
        <v>1.7207490198865396</v>
      </c>
      <c r="T433">
        <v>1.4078908661214873</v>
      </c>
      <c r="U433">
        <v>1.6055373702110611</v>
      </c>
      <c r="V433">
        <v>1.447377138271714</v>
      </c>
      <c r="W433">
        <v>4.872423204641578</v>
      </c>
      <c r="X433">
        <v>0.0008566743414864484</v>
      </c>
      <c r="Y433">
        <v>0.00045953845688883124</v>
      </c>
      <c r="Z433">
        <v>0.08201108503449965</v>
      </c>
      <c r="AA433">
        <v>2.1033</v>
      </c>
      <c r="AB433">
        <v>13.240604896965255</v>
      </c>
    </row>
    <row r="434" spans="1:28" ht="12.75">
      <c r="A434" t="s">
        <v>55</v>
      </c>
      <c r="B434">
        <v>20031208</v>
      </c>
      <c r="C434">
        <v>12.4941</v>
      </c>
      <c r="D434">
        <v>14.0956</v>
      </c>
      <c r="E434">
        <v>12.0302</v>
      </c>
      <c r="F434">
        <v>2.0654</v>
      </c>
      <c r="G434">
        <v>2.17</v>
      </c>
      <c r="I434">
        <v>1.6518322844816404</v>
      </c>
      <c r="J434">
        <v>0.05995032633284901</v>
      </c>
      <c r="K434">
        <v>0.06073496603792922</v>
      </c>
      <c r="L434">
        <v>0.16513450072948466</v>
      </c>
      <c r="M434">
        <v>0.08189364609237054</v>
      </c>
      <c r="N434">
        <v>0.04473464251634096</v>
      </c>
      <c r="O434">
        <v>0.3077447511657</v>
      </c>
      <c r="P434">
        <v>0.051319514924941606</v>
      </c>
      <c r="Q434">
        <v>2.4233446322812564</v>
      </c>
      <c r="S434">
        <v>1.9028668063583694</v>
      </c>
      <c r="T434">
        <v>0.13165353740632313</v>
      </c>
      <c r="U434">
        <v>0.1745536951794826</v>
      </c>
      <c r="V434">
        <v>0.17227007319976356</v>
      </c>
      <c r="W434">
        <v>0.7991778892985337</v>
      </c>
      <c r="X434">
        <v>0.33831711869326253</v>
      </c>
      <c r="Y434">
        <v>1.9662981373554285</v>
      </c>
      <c r="Z434">
        <v>0.03410578403536759</v>
      </c>
      <c r="AA434">
        <v>7.21812</v>
      </c>
      <c r="AB434">
        <v>12.737363041526532</v>
      </c>
    </row>
    <row r="435" spans="1:28" ht="12.75">
      <c r="A435" t="s">
        <v>55</v>
      </c>
      <c r="B435">
        <v>20031211</v>
      </c>
      <c r="C435">
        <v>8.95665</v>
      </c>
      <c r="D435">
        <v>6.7781</v>
      </c>
      <c r="E435">
        <v>5.3351</v>
      </c>
      <c r="F435">
        <v>1.443</v>
      </c>
      <c r="G435">
        <v>2.17</v>
      </c>
      <c r="I435">
        <v>0.3052329328578613</v>
      </c>
      <c r="J435">
        <v>0.1913601539146033</v>
      </c>
      <c r="K435">
        <v>0.34038074975260224</v>
      </c>
      <c r="L435">
        <v>0.21995966930922692</v>
      </c>
      <c r="M435">
        <v>0.041395712725758455</v>
      </c>
      <c r="N435">
        <v>0.1550787524869226</v>
      </c>
      <c r="O435">
        <v>0.3424705916766494</v>
      </c>
      <c r="P435">
        <v>1.061822032882104</v>
      </c>
      <c r="Q435">
        <v>2.657700595605728</v>
      </c>
      <c r="S435">
        <v>0.351620210840535</v>
      </c>
      <c r="T435">
        <v>0.42023526346797657</v>
      </c>
      <c r="U435">
        <v>0.9782621365125119</v>
      </c>
      <c r="V435">
        <v>0.22946427406450887</v>
      </c>
      <c r="W435">
        <v>0.40396953732973623</v>
      </c>
      <c r="X435">
        <v>1.1728225321741697</v>
      </c>
      <c r="Y435">
        <v>2.1881747258468325</v>
      </c>
      <c r="Z435">
        <v>0.705662806642618</v>
      </c>
      <c r="AA435">
        <v>3.2010599999999996</v>
      </c>
      <c r="AB435">
        <v>9.651271486878889</v>
      </c>
    </row>
    <row r="436" spans="1:28" ht="12.75">
      <c r="A436" t="s">
        <v>55</v>
      </c>
      <c r="B436">
        <v>20031214</v>
      </c>
      <c r="C436">
        <v>5.65069</v>
      </c>
      <c r="D436">
        <v>2.0792</v>
      </c>
      <c r="E436">
        <v>1.2411</v>
      </c>
      <c r="F436">
        <v>0.8381</v>
      </c>
      <c r="G436">
        <v>2.17</v>
      </c>
      <c r="I436">
        <v>0.05520575967013509</v>
      </c>
      <c r="J436">
        <v>0.08540833955407312</v>
      </c>
      <c r="K436">
        <v>0.17291523185619165</v>
      </c>
      <c r="L436">
        <v>0.01814566815247729</v>
      </c>
      <c r="M436">
        <v>0.01208130195431376</v>
      </c>
      <c r="N436">
        <v>0.43443381654983093</v>
      </c>
      <c r="O436">
        <v>0.1962814265828705</v>
      </c>
      <c r="P436">
        <v>0.11431317110770253</v>
      </c>
      <c r="Q436">
        <v>1.088784715427595</v>
      </c>
      <c r="S436">
        <v>0.06359556510851402</v>
      </c>
      <c r="T436">
        <v>0.18756044735878177</v>
      </c>
      <c r="U436">
        <v>0.49696237015207756</v>
      </c>
      <c r="V436">
        <v>0.018929754636837947</v>
      </c>
      <c r="W436">
        <v>0.11789815030260596</v>
      </c>
      <c r="X436">
        <v>3.2855162981210295</v>
      </c>
      <c r="Y436">
        <v>1.2541166080832926</v>
      </c>
      <c r="Z436">
        <v>0.07596993720419037</v>
      </c>
      <c r="AA436">
        <v>0.74466</v>
      </c>
      <c r="AB436">
        <v>6.245209130967329</v>
      </c>
    </row>
    <row r="437" spans="1:28" ht="12.75">
      <c r="A437" t="s">
        <v>55</v>
      </c>
      <c r="B437">
        <v>20031217</v>
      </c>
      <c r="C437">
        <v>2.20527</v>
      </c>
      <c r="D437">
        <v>1.996</v>
      </c>
      <c r="E437">
        <v>1.5191</v>
      </c>
      <c r="F437">
        <v>0.4769</v>
      </c>
      <c r="G437">
        <v>2.17</v>
      </c>
      <c r="I437">
        <v>0.22356191991144597</v>
      </c>
      <c r="J437">
        <v>0.07794850284056287</v>
      </c>
      <c r="K437">
        <v>0.14006603294169595</v>
      </c>
      <c r="L437">
        <v>0.03844673211455395</v>
      </c>
      <c r="M437">
        <v>0.0303181366047273</v>
      </c>
      <c r="N437">
        <v>0.024244177304964934</v>
      </c>
      <c r="O437">
        <v>0.07012916608472827</v>
      </c>
      <c r="P437">
        <v>0.03442478006096905</v>
      </c>
      <c r="Q437">
        <v>0.6391394478636484</v>
      </c>
      <c r="S437">
        <v>0.2575373786805092</v>
      </c>
      <c r="T437">
        <v>0.17117831982282122</v>
      </c>
      <c r="U437">
        <v>0.40255301375875713</v>
      </c>
      <c r="V437">
        <v>0.0401080411810234</v>
      </c>
      <c r="W437">
        <v>0.29586647530507104</v>
      </c>
      <c r="X437">
        <v>0.1833527608476621</v>
      </c>
      <c r="Y437">
        <v>0.44808188644765395</v>
      </c>
      <c r="Z437">
        <v>0.022877926962903278</v>
      </c>
      <c r="AA437">
        <v>0.9114599999999999</v>
      </c>
      <c r="AB437">
        <v>2.7330158030064013</v>
      </c>
    </row>
    <row r="438" spans="1:28" ht="12.75">
      <c r="A438" t="s">
        <v>55</v>
      </c>
      <c r="B438">
        <v>20031220</v>
      </c>
      <c r="C438">
        <v>2.30157</v>
      </c>
      <c r="D438">
        <v>1.1643</v>
      </c>
      <c r="E438">
        <v>0.8035</v>
      </c>
      <c r="F438">
        <v>0.3608</v>
      </c>
      <c r="G438">
        <v>2.17</v>
      </c>
      <c r="I438">
        <v>0.09892951400725129</v>
      </c>
      <c r="J438">
        <v>0.09017197095508067</v>
      </c>
      <c r="K438">
        <v>0.30841608133465565</v>
      </c>
      <c r="L438">
        <v>0.03814455880194792</v>
      </c>
      <c r="M438">
        <v>0.08897589132127638</v>
      </c>
      <c r="N438">
        <v>0.03136858333534516</v>
      </c>
      <c r="O438">
        <v>0.00013237452554446387</v>
      </c>
      <c r="P438">
        <v>0.035115334770777676</v>
      </c>
      <c r="Q438">
        <v>0.6912543090518792</v>
      </c>
      <c r="S438">
        <v>0.11396416581883083</v>
      </c>
      <c r="T438">
        <v>0.19802159016158324</v>
      </c>
      <c r="U438">
        <v>0.8863949411961428</v>
      </c>
      <c r="V438">
        <v>0.039792810757025385</v>
      </c>
      <c r="W438">
        <v>0.8682916003567458</v>
      </c>
      <c r="X438">
        <v>0.237232894565478</v>
      </c>
      <c r="Y438">
        <v>0.000845791137055788</v>
      </c>
      <c r="Z438">
        <v>0.023336853938962683</v>
      </c>
      <c r="AA438">
        <v>0.4821</v>
      </c>
      <c r="AB438">
        <v>2.849980647931824</v>
      </c>
    </row>
    <row r="439" spans="1:28" ht="12.75">
      <c r="A439" t="s">
        <v>55</v>
      </c>
      <c r="B439">
        <v>20031223</v>
      </c>
      <c r="C439">
        <v>3.23311</v>
      </c>
      <c r="D439">
        <v>1.3699</v>
      </c>
      <c r="E439">
        <v>0.749</v>
      </c>
      <c r="F439">
        <v>0.6209</v>
      </c>
      <c r="G439">
        <v>2.17</v>
      </c>
      <c r="I439">
        <v>0.0826840440712373</v>
      </c>
      <c r="J439">
        <v>0.061001645195373384</v>
      </c>
      <c r="K439">
        <v>0.26247918474136267</v>
      </c>
      <c r="L439">
        <v>0.10345417694620673</v>
      </c>
      <c r="M439">
        <v>0.08417000607883172</v>
      </c>
      <c r="N439">
        <v>0.030090402778816635</v>
      </c>
      <c r="O439">
        <v>0.17135830290280493</v>
      </c>
      <c r="P439">
        <v>0.05348911226775853</v>
      </c>
      <c r="Q439">
        <v>0.8487268749823919</v>
      </c>
      <c r="S439">
        <v>0.09524981704059843</v>
      </c>
      <c r="T439">
        <v>0.13396227958772286</v>
      </c>
      <c r="U439">
        <v>0.754371239389353</v>
      </c>
      <c r="V439">
        <v>0.107924501279957</v>
      </c>
      <c r="W439">
        <v>0.8213922692421465</v>
      </c>
      <c r="X439">
        <v>0.22756632881843933</v>
      </c>
      <c r="Y439">
        <v>1.0948733017927317</v>
      </c>
      <c r="Z439">
        <v>0.035547649152877864</v>
      </c>
      <c r="AA439">
        <v>0.44939999999999997</v>
      </c>
      <c r="AB439">
        <v>3.7202873863038266</v>
      </c>
    </row>
    <row r="440" spans="1:28" ht="12.75">
      <c r="A440" t="s">
        <v>55</v>
      </c>
      <c r="B440">
        <v>20031226</v>
      </c>
      <c r="C440">
        <v>2.78912</v>
      </c>
      <c r="D440">
        <v>1.2475</v>
      </c>
      <c r="E440">
        <v>0.9182</v>
      </c>
      <c r="F440">
        <v>0.3293</v>
      </c>
      <c r="G440">
        <v>2.17</v>
      </c>
      <c r="I440">
        <v>0.06097633988773423</v>
      </c>
      <c r="J440">
        <v>0.061444305769067856</v>
      </c>
      <c r="K440">
        <v>0.05528944416580953</v>
      </c>
      <c r="L440">
        <v>1.2179352533362565E-05</v>
      </c>
      <c r="M440">
        <v>0.02663766672007512</v>
      </c>
      <c r="N440">
        <v>0.09889716628275198</v>
      </c>
      <c r="O440">
        <v>0.16529310841574263</v>
      </c>
      <c r="P440">
        <v>0.015563847605068654</v>
      </c>
      <c r="Q440">
        <v>0.4841140581987834</v>
      </c>
      <c r="S440">
        <v>0.07024311985887022</v>
      </c>
      <c r="T440">
        <v>0.1349343815588385</v>
      </c>
      <c r="U440">
        <v>0.1589031395446022</v>
      </c>
      <c r="V440">
        <v>1.2705630520451708E-05</v>
      </c>
      <c r="W440">
        <v>0.25994976754577176</v>
      </c>
      <c r="X440">
        <v>0.7479349886720821</v>
      </c>
      <c r="Y440">
        <v>1.0561204698518627</v>
      </c>
      <c r="Z440">
        <v>0.010343379627695274</v>
      </c>
      <c r="AA440">
        <v>0.55092</v>
      </c>
      <c r="AB440">
        <v>2.9893619522902433</v>
      </c>
    </row>
    <row r="441" spans="1:28" ht="12.75">
      <c r="A441" t="s">
        <v>55</v>
      </c>
      <c r="B441">
        <v>20031229</v>
      </c>
      <c r="C441">
        <v>5.35814</v>
      </c>
      <c r="D441">
        <v>2.6774</v>
      </c>
      <c r="E441">
        <v>1.8393</v>
      </c>
      <c r="F441">
        <v>0.8381</v>
      </c>
      <c r="G441">
        <v>2.17</v>
      </c>
      <c r="I441">
        <v>0.15062367892426257</v>
      </c>
      <c r="J441">
        <v>0.10038837578659739</v>
      </c>
      <c r="K441">
        <v>0.32616118840523506</v>
      </c>
      <c r="L441">
        <v>0.014459314469169203</v>
      </c>
      <c r="M441">
        <v>0.10916954458435067</v>
      </c>
      <c r="N441">
        <v>0.10577941897757366</v>
      </c>
      <c r="O441">
        <v>0.15404269305674567</v>
      </c>
      <c r="P441">
        <v>0.06986655887638353</v>
      </c>
      <c r="Q441">
        <v>1.0304907730803177</v>
      </c>
      <c r="S441">
        <v>0.17351446727928727</v>
      </c>
      <c r="T441">
        <v>0.22045726179040032</v>
      </c>
      <c r="U441">
        <v>0.9373947887730859</v>
      </c>
      <c r="V441">
        <v>0.01508411113981967</v>
      </c>
      <c r="W441">
        <v>1.0653559876696175</v>
      </c>
      <c r="X441">
        <v>0.7999837761633531</v>
      </c>
      <c r="Y441">
        <v>0.984237291727536</v>
      </c>
      <c r="Z441">
        <v>0.04643172819963949</v>
      </c>
      <c r="AA441">
        <v>1.10358</v>
      </c>
      <c r="AB441">
        <v>5.346039412742739</v>
      </c>
    </row>
    <row r="442" spans="1:28" ht="12.75">
      <c r="A442" t="s">
        <v>55</v>
      </c>
      <c r="B442">
        <v>20040101</v>
      </c>
      <c r="C442">
        <v>16.04026</v>
      </c>
      <c r="D442">
        <v>4.7255</v>
      </c>
      <c r="E442">
        <v>2.8098</v>
      </c>
      <c r="F442">
        <v>1.9157</v>
      </c>
      <c r="G442">
        <v>2.52</v>
      </c>
      <c r="I442">
        <v>0.07070735419624329</v>
      </c>
      <c r="J442">
        <v>0.29772444744607607</v>
      </c>
      <c r="K442">
        <v>0.30357841217343456</v>
      </c>
      <c r="L442">
        <v>0.20066397453350704</v>
      </c>
      <c r="M442">
        <v>0.18865918433587903</v>
      </c>
      <c r="N442">
        <v>0.6414044860417638</v>
      </c>
      <c r="O442">
        <v>0.673813775058782</v>
      </c>
      <c r="P442">
        <v>0.13113257273060505</v>
      </c>
      <c r="Q442">
        <v>2.507684206516291</v>
      </c>
      <c r="S442">
        <v>0.08488109885730394</v>
      </c>
      <c r="T442">
        <v>0.6546273825411494</v>
      </c>
      <c r="U442">
        <v>0.8730761189571244</v>
      </c>
      <c r="V442">
        <v>0.2145126714644477</v>
      </c>
      <c r="W442">
        <v>2.096365139510928</v>
      </c>
      <c r="X442">
        <v>5.54279237662539</v>
      </c>
      <c r="Y442">
        <v>4.842610042530926</v>
      </c>
      <c r="Z442">
        <v>0.08753864818019315</v>
      </c>
      <c r="AA442">
        <v>1.68588</v>
      </c>
      <c r="AB442">
        <v>16.082283478667463</v>
      </c>
    </row>
    <row r="443" spans="1:28" ht="12.75">
      <c r="A443" t="s">
        <v>55</v>
      </c>
      <c r="B443">
        <v>20040104</v>
      </c>
      <c r="C443">
        <v>2.04464</v>
      </c>
      <c r="D443">
        <v>0.8317</v>
      </c>
      <c r="E443">
        <v>0.418</v>
      </c>
      <c r="F443">
        <v>0.4137</v>
      </c>
      <c r="G443">
        <v>2.52</v>
      </c>
      <c r="I443">
        <v>0.07347211578435235</v>
      </c>
      <c r="J443">
        <v>0.058395984091126375</v>
      </c>
      <c r="K443">
        <v>0.0795197108485284</v>
      </c>
      <c r="L443">
        <v>0.014000428933270158</v>
      </c>
      <c r="M443">
        <v>0.042772165913833586</v>
      </c>
      <c r="N443">
        <v>0.058609827408386446</v>
      </c>
      <c r="O443">
        <v>0.11592942723164915</v>
      </c>
      <c r="P443">
        <v>0.13042695137258242</v>
      </c>
      <c r="Q443">
        <v>0.5731266115837289</v>
      </c>
      <c r="S443">
        <v>0.08820007471695548</v>
      </c>
      <c r="T443">
        <v>0.128399298560836</v>
      </c>
      <c r="U443">
        <v>0.22869465595782335</v>
      </c>
      <c r="V443">
        <v>0.014966659656302386</v>
      </c>
      <c r="W443">
        <v>0.4752807443686467</v>
      </c>
      <c r="X443">
        <v>0.5064855510433418</v>
      </c>
      <c r="Y443">
        <v>0.8331693849504146</v>
      </c>
      <c r="Z443">
        <v>0.08706760472758532</v>
      </c>
      <c r="AA443">
        <v>0.25079999999999997</v>
      </c>
      <c r="AB443">
        <v>2.6130639739819053</v>
      </c>
    </row>
    <row r="444" spans="1:28" ht="12.75">
      <c r="A444" t="s">
        <v>55</v>
      </c>
      <c r="B444">
        <v>20040107</v>
      </c>
      <c r="C444">
        <v>3.83749</v>
      </c>
      <c r="D444">
        <v>3.3069</v>
      </c>
      <c r="E444">
        <v>2.4388</v>
      </c>
      <c r="F444">
        <v>0.8681</v>
      </c>
      <c r="G444">
        <v>2.52</v>
      </c>
      <c r="I444">
        <v>0.2668412715434395</v>
      </c>
      <c r="J444">
        <v>0.1616767443081138</v>
      </c>
      <c r="K444">
        <v>0.16451848027046745</v>
      </c>
      <c r="L444">
        <v>0.07244203343515902</v>
      </c>
      <c r="M444">
        <v>0.10672511689795451</v>
      </c>
      <c r="N444">
        <v>0.03839572556058415</v>
      </c>
      <c r="O444">
        <v>0.038022429839018844</v>
      </c>
      <c r="P444">
        <v>0.0977273025321171</v>
      </c>
      <c r="Q444">
        <v>0.9463491043868543</v>
      </c>
      <c r="S444">
        <v>0.32033132347484683</v>
      </c>
      <c r="T444">
        <v>0.35548986605597654</v>
      </c>
      <c r="U444">
        <v>0.47314680652985275</v>
      </c>
      <c r="V444">
        <v>0.07744157442619559</v>
      </c>
      <c r="W444">
        <v>1.1859206079083575</v>
      </c>
      <c r="X444">
        <v>0.33180237987663386</v>
      </c>
      <c r="Y444">
        <v>0.2732621495661725</v>
      </c>
      <c r="Z444">
        <v>0.06523868003057691</v>
      </c>
      <c r="AA444">
        <v>1.46328</v>
      </c>
      <c r="AB444">
        <v>4.545913387868612</v>
      </c>
    </row>
    <row r="445" spans="1:28" ht="12.75">
      <c r="A445" t="s">
        <v>55</v>
      </c>
      <c r="B445">
        <v>20040110</v>
      </c>
      <c r="C445">
        <v>7.47155</v>
      </c>
      <c r="D445">
        <v>3.1002</v>
      </c>
      <c r="E445">
        <v>1.9029</v>
      </c>
      <c r="F445">
        <v>1.1973</v>
      </c>
      <c r="G445">
        <v>2.52</v>
      </c>
      <c r="I445">
        <v>0.16153040088858692</v>
      </c>
      <c r="J445">
        <v>0.12826090122797315</v>
      </c>
      <c r="K445">
        <v>0.7142898166208421</v>
      </c>
      <c r="L445">
        <v>0.1059133533732664</v>
      </c>
      <c r="M445">
        <v>0.2493146044984908</v>
      </c>
      <c r="N445">
        <v>0.03776183386500846</v>
      </c>
      <c r="O445">
        <v>0.06037943691238977</v>
      </c>
      <c r="P445">
        <v>0.20933098806933415</v>
      </c>
      <c r="Q445">
        <v>1.6667813354558918</v>
      </c>
      <c r="S445">
        <v>0.19391021036129436</v>
      </c>
      <c r="T445">
        <v>0.28201613530055963</v>
      </c>
      <c r="U445">
        <v>2.054261290982842</v>
      </c>
      <c r="V445">
        <v>0.11322289628058615</v>
      </c>
      <c r="W445">
        <v>2.7703631152729025</v>
      </c>
      <c r="X445">
        <v>0.32632451039753846</v>
      </c>
      <c r="Y445">
        <v>0.43393898785876456</v>
      </c>
      <c r="Z445">
        <v>0.13974065585870168</v>
      </c>
      <c r="AA445">
        <v>1.14174</v>
      </c>
      <c r="AB445">
        <v>7.455517802313189</v>
      </c>
    </row>
    <row r="446" spans="1:28" ht="12.75">
      <c r="A446" t="s">
        <v>55</v>
      </c>
      <c r="B446">
        <v>20040113</v>
      </c>
      <c r="C446">
        <v>7.88282</v>
      </c>
      <c r="D446">
        <v>4.7619</v>
      </c>
      <c r="E446">
        <v>3.1425</v>
      </c>
      <c r="F446">
        <v>1.6194</v>
      </c>
      <c r="G446">
        <v>2.52</v>
      </c>
      <c r="I446">
        <v>0.3316161084298676</v>
      </c>
      <c r="J446">
        <v>0.18902109520133137</v>
      </c>
      <c r="K446">
        <v>0.7006236108447758</v>
      </c>
      <c r="L446">
        <v>0.13697451968236987</v>
      </c>
      <c r="M446">
        <v>0.2341034139347549</v>
      </c>
      <c r="N446">
        <v>0.0379462997023453</v>
      </c>
      <c r="O446">
        <v>0.12442637676266619</v>
      </c>
      <c r="P446">
        <v>0.1119100407175685</v>
      </c>
      <c r="Q446">
        <v>1.8666214652756794</v>
      </c>
      <c r="S446">
        <v>0.39809069370899375</v>
      </c>
      <c r="T446">
        <v>0.41561378602985055</v>
      </c>
      <c r="U446">
        <v>2.0149579761838274</v>
      </c>
      <c r="V446">
        <v>0.1464277292819114</v>
      </c>
      <c r="W446">
        <v>2.6013376329433417</v>
      </c>
      <c r="X446">
        <v>0.32791859939939155</v>
      </c>
      <c r="Y446">
        <v>0.89423583187218</v>
      </c>
      <c r="Z446">
        <v>0.07470648579687268</v>
      </c>
      <c r="AA446">
        <v>1.8855</v>
      </c>
      <c r="AB446">
        <v>8.75878873521637</v>
      </c>
    </row>
    <row r="447" spans="1:28" ht="12.75">
      <c r="A447" t="s">
        <v>55</v>
      </c>
      <c r="B447">
        <v>20040116</v>
      </c>
      <c r="C447">
        <v>13.16695</v>
      </c>
      <c r="D447">
        <v>10.458</v>
      </c>
      <c r="E447">
        <v>7.865</v>
      </c>
      <c r="F447">
        <v>2.593</v>
      </c>
      <c r="G447">
        <v>2.52</v>
      </c>
      <c r="I447">
        <v>0.6260976014666254</v>
      </c>
      <c r="J447">
        <v>0.24602873476587056</v>
      </c>
      <c r="K447">
        <v>0.6625594548795357</v>
      </c>
      <c r="L447">
        <v>0.7452429687388831</v>
      </c>
      <c r="M447">
        <v>0.12198311112496343</v>
      </c>
      <c r="N447">
        <v>0.02743074079685094</v>
      </c>
      <c r="O447">
        <v>0.40040691904682474</v>
      </c>
      <c r="P447">
        <v>0.15445323305785136</v>
      </c>
      <c r="Q447">
        <v>2.984202763877405</v>
      </c>
      <c r="S447">
        <v>0.7516028991399184</v>
      </c>
      <c r="T447">
        <v>0.5409604352321897</v>
      </c>
      <c r="U447">
        <v>1.905487393860192</v>
      </c>
      <c r="V447">
        <v>0.7966754395546942</v>
      </c>
      <c r="W447">
        <v>1.3554661686450864</v>
      </c>
      <c r="X447">
        <v>0.2370468312628429</v>
      </c>
      <c r="Y447">
        <v>2.8776713077821325</v>
      </c>
      <c r="Z447">
        <v>0.10310655047332147</v>
      </c>
      <c r="AA447">
        <v>4.719</v>
      </c>
      <c r="AB447">
        <v>13.287017025950377</v>
      </c>
    </row>
    <row r="448" spans="1:28" ht="12.75">
      <c r="A448" t="s">
        <v>55</v>
      </c>
      <c r="B448">
        <v>20040119</v>
      </c>
      <c r="C448">
        <v>6.23064</v>
      </c>
      <c r="D448">
        <v>4.2989</v>
      </c>
      <c r="E448">
        <v>3.1365</v>
      </c>
      <c r="F448">
        <v>1.1624</v>
      </c>
      <c r="G448">
        <v>2.52</v>
      </c>
      <c r="I448">
        <v>0.37675884578051183</v>
      </c>
      <c r="J448">
        <v>0.12123366462057343</v>
      </c>
      <c r="K448">
        <v>0.6379519003072937</v>
      </c>
      <c r="L448">
        <v>0.07854657727174245</v>
      </c>
      <c r="M448">
        <v>0.16524033318544482</v>
      </c>
      <c r="N448">
        <v>0.021244092005004895</v>
      </c>
      <c r="O448">
        <v>0.04227090460452737</v>
      </c>
      <c r="P448">
        <v>0.18730857059652808</v>
      </c>
      <c r="Q448">
        <v>1.6305548883716265</v>
      </c>
      <c r="S448">
        <v>0.452282583581079</v>
      </c>
      <c r="T448">
        <v>0.26656486300410975</v>
      </c>
      <c r="U448">
        <v>1.8347173147588995</v>
      </c>
      <c r="V448">
        <v>0.08396741948384284</v>
      </c>
      <c r="W448">
        <v>1.8361368165062002</v>
      </c>
      <c r="X448">
        <v>0.18358398448432794</v>
      </c>
      <c r="Y448">
        <v>0.3037953730270552</v>
      </c>
      <c r="Z448">
        <v>0.12503940646592307</v>
      </c>
      <c r="AA448">
        <v>1.8819</v>
      </c>
      <c r="AB448">
        <v>6.967987761311439</v>
      </c>
    </row>
    <row r="449" spans="1:28" ht="12.75">
      <c r="A449" t="s">
        <v>55</v>
      </c>
      <c r="B449">
        <v>20040122</v>
      </c>
      <c r="C449">
        <v>6.32042</v>
      </c>
      <c r="D449">
        <v>4.5201</v>
      </c>
      <c r="E449">
        <v>3.3972</v>
      </c>
      <c r="F449">
        <v>1.1229</v>
      </c>
      <c r="G449">
        <v>2.52</v>
      </c>
      <c r="I449">
        <v>0.3788440631323352</v>
      </c>
      <c r="J449">
        <v>0.06845645167509164</v>
      </c>
      <c r="K449">
        <v>0.15502759380512565</v>
      </c>
      <c r="L449">
        <v>0.1515608112350278</v>
      </c>
      <c r="M449">
        <v>0.0900204639879609</v>
      </c>
      <c r="N449">
        <v>0.03876465723525783</v>
      </c>
      <c r="O449">
        <v>0.2653073139200302</v>
      </c>
      <c r="P449">
        <v>0.0737688207638112</v>
      </c>
      <c r="Q449">
        <v>1.2217501757546403</v>
      </c>
      <c r="S449">
        <v>0.454785796184507</v>
      </c>
      <c r="T449">
        <v>0.150519946086176</v>
      </c>
      <c r="U449">
        <v>0.44585149833814464</v>
      </c>
      <c r="V449">
        <v>0.16202068449469414</v>
      </c>
      <c r="W449">
        <v>1.0002998964046215</v>
      </c>
      <c r="X449">
        <v>0.33499055788034016</v>
      </c>
      <c r="Y449">
        <v>1.9067284022710307</v>
      </c>
      <c r="Z449">
        <v>0.04924499468776036</v>
      </c>
      <c r="AA449">
        <v>2.03832</v>
      </c>
      <c r="AB449">
        <v>6.542761776347275</v>
      </c>
    </row>
    <row r="450" spans="1:28" ht="12.75">
      <c r="A450" t="s">
        <v>55</v>
      </c>
      <c r="B450">
        <v>20040125</v>
      </c>
      <c r="C450">
        <v>13.17847</v>
      </c>
      <c r="D450">
        <v>16.4517</v>
      </c>
      <c r="E450">
        <v>14.7682</v>
      </c>
      <c r="F450">
        <v>1.6835</v>
      </c>
      <c r="G450">
        <v>2.52</v>
      </c>
      <c r="I450">
        <v>0.4733517332516774</v>
      </c>
      <c r="J450">
        <v>0.11802940569508048</v>
      </c>
      <c r="K450">
        <v>0.2661179168314319</v>
      </c>
      <c r="L450">
        <v>0.521176635526952</v>
      </c>
      <c r="M450">
        <v>0.08167451985068316</v>
      </c>
      <c r="N450">
        <v>0.04232652485801641</v>
      </c>
      <c r="O450">
        <v>0.17536076353935304</v>
      </c>
      <c r="P450">
        <v>0.08273096534310936</v>
      </c>
      <c r="Q450">
        <v>1.760768464896304</v>
      </c>
      <c r="S450">
        <v>0.5682381376185973</v>
      </c>
      <c r="T450">
        <v>0.25951943676728895</v>
      </c>
      <c r="U450">
        <v>0.7653416339743047</v>
      </c>
      <c r="V450">
        <v>0.5571453104706194</v>
      </c>
      <c r="W450">
        <v>0.907560460435549</v>
      </c>
      <c r="X450">
        <v>0.36577096733430453</v>
      </c>
      <c r="Y450">
        <v>1.2602944997784877</v>
      </c>
      <c r="Z450">
        <v>0.05522774942924578</v>
      </c>
      <c r="AA450">
        <v>8.86092</v>
      </c>
      <c r="AB450">
        <v>13.600018195808397</v>
      </c>
    </row>
    <row r="451" spans="1:28" ht="12.75">
      <c r="A451" t="s">
        <v>55</v>
      </c>
      <c r="B451">
        <v>20040128</v>
      </c>
      <c r="C451">
        <v>10.49115</v>
      </c>
      <c r="D451">
        <v>7.8895</v>
      </c>
      <c r="E451">
        <v>6.2573</v>
      </c>
      <c r="F451">
        <v>1.6322</v>
      </c>
      <c r="G451">
        <v>2.52</v>
      </c>
      <c r="I451">
        <v>0.6581744556233977</v>
      </c>
      <c r="J451">
        <v>0.15481550541584946</v>
      </c>
      <c r="K451">
        <v>0.5261070015019408</v>
      </c>
      <c r="L451">
        <v>0.16315751575871118</v>
      </c>
      <c r="M451">
        <v>0.10163840967587164</v>
      </c>
      <c r="N451">
        <v>0.13463658378568566</v>
      </c>
      <c r="O451">
        <v>0.2844396434876432</v>
      </c>
      <c r="P451">
        <v>0.5864943928105574</v>
      </c>
      <c r="Q451">
        <v>2.609463508059657</v>
      </c>
      <c r="S451">
        <v>0.7901097653586089</v>
      </c>
      <c r="T451">
        <v>0.3404035844436946</v>
      </c>
      <c r="U451">
        <v>1.5130570574467201</v>
      </c>
      <c r="V451">
        <v>0.17441772822584872</v>
      </c>
      <c r="W451">
        <v>1.1293975410202484</v>
      </c>
      <c r="X451">
        <v>1.163482087298018</v>
      </c>
      <c r="Y451">
        <v>2.0442299119322893</v>
      </c>
      <c r="Z451">
        <v>0.3915192483668622</v>
      </c>
      <c r="AA451">
        <v>3.75438</v>
      </c>
      <c r="AB451">
        <v>11.300996924092289</v>
      </c>
    </row>
    <row r="452" spans="1:28" ht="12.75">
      <c r="A452" t="s">
        <v>55</v>
      </c>
      <c r="B452">
        <v>20040131</v>
      </c>
      <c r="C452">
        <v>9.70167</v>
      </c>
      <c r="D452">
        <v>11.5056</v>
      </c>
      <c r="E452">
        <v>10.243</v>
      </c>
      <c r="F452">
        <v>1.2626</v>
      </c>
      <c r="G452">
        <v>2.52</v>
      </c>
      <c r="I452">
        <v>0.18178362899725434</v>
      </c>
      <c r="J452">
        <v>0.036872116718611896</v>
      </c>
      <c r="K452">
        <v>0.1167454492814944</v>
      </c>
      <c r="L452">
        <v>0.5438878531180326</v>
      </c>
      <c r="M452">
        <v>4.134465418400606E-05</v>
      </c>
      <c r="N452">
        <v>0.07140840259524782</v>
      </c>
      <c r="O452">
        <v>0.2794152780077211</v>
      </c>
      <c r="P452">
        <v>0.15045052684899698</v>
      </c>
      <c r="Q452">
        <v>1.3806046002215433</v>
      </c>
      <c r="S452">
        <v>0.2182233285201218</v>
      </c>
      <c r="T452">
        <v>0.08107327921274737</v>
      </c>
      <c r="U452">
        <v>0.33575399197477057</v>
      </c>
      <c r="V452">
        <v>0.5814239283391175</v>
      </c>
      <c r="W452">
        <v>0.0004594183529500262</v>
      </c>
      <c r="X452">
        <v>0.6170863443355531</v>
      </c>
      <c r="Y452">
        <v>2.008120465033116</v>
      </c>
      <c r="Z452">
        <v>0.10043451038984495</v>
      </c>
      <c r="AA452">
        <v>6.1458</v>
      </c>
      <c r="AB452">
        <v>10.088375266158222</v>
      </c>
    </row>
    <row r="453" spans="1:28" ht="12.75">
      <c r="A453" t="s">
        <v>55</v>
      </c>
      <c r="B453">
        <v>20040203</v>
      </c>
      <c r="C453">
        <v>1.46004</v>
      </c>
      <c r="D453">
        <v>0.9907</v>
      </c>
      <c r="E453">
        <v>0.8092</v>
      </c>
      <c r="F453">
        <v>0.1815</v>
      </c>
      <c r="G453">
        <v>2.27</v>
      </c>
      <c r="I453">
        <v>0.011840633139981425</v>
      </c>
      <c r="J453">
        <v>0.25173805011977085</v>
      </c>
      <c r="K453">
        <v>0.0018725636374573858</v>
      </c>
      <c r="L453">
        <v>0.03481583044871877</v>
      </c>
      <c r="M453">
        <v>0.020831246803207377</v>
      </c>
      <c r="N453">
        <v>0.04129016224461491</v>
      </c>
      <c r="O453">
        <v>0.08376781091101777</v>
      </c>
      <c r="P453">
        <v>0.009276284194560199</v>
      </c>
      <c r="Q453">
        <v>0.45543258149932864</v>
      </c>
      <c r="S453">
        <v>0.01380411415381674</v>
      </c>
      <c r="T453">
        <v>0.5530238029190135</v>
      </c>
      <c r="U453">
        <v>0.005382821692746553</v>
      </c>
      <c r="V453">
        <v>0.03657692498741238</v>
      </c>
      <c r="W453">
        <v>0.21134037245286283</v>
      </c>
      <c r="X453">
        <v>0.32499528159746716</v>
      </c>
      <c r="Y453">
        <v>0.5543111566201717</v>
      </c>
      <c r="Z453">
        <v>0.006172708785746696</v>
      </c>
      <c r="AA453">
        <v>0.48552</v>
      </c>
      <c r="AB453">
        <v>2.1911271832092374</v>
      </c>
    </row>
    <row r="454" spans="1:28" ht="12.75">
      <c r="A454" t="s">
        <v>55</v>
      </c>
      <c r="B454">
        <v>20040206</v>
      </c>
      <c r="C454">
        <v>2.84161</v>
      </c>
      <c r="D454">
        <v>2.1368</v>
      </c>
      <c r="E454">
        <v>1.6323</v>
      </c>
      <c r="F454">
        <v>0.5045</v>
      </c>
      <c r="G454">
        <v>2.27</v>
      </c>
      <c r="I454">
        <v>0.11291969567267617</v>
      </c>
      <c r="J454">
        <v>0.12372866058139681</v>
      </c>
      <c r="K454">
        <v>0.06846098359783422</v>
      </c>
      <c r="L454">
        <v>0.06682450296942466</v>
      </c>
      <c r="M454">
        <v>0.08218936014668653</v>
      </c>
      <c r="N454">
        <v>0.022035953535827216</v>
      </c>
      <c r="O454">
        <v>0.11724465661339899</v>
      </c>
      <c r="P454">
        <v>0.012850093150922526</v>
      </c>
      <c r="Q454">
        <v>0.6062539062681671</v>
      </c>
      <c r="S454">
        <v>0.1316446807237466</v>
      </c>
      <c r="T454">
        <v>0.271809900697352</v>
      </c>
      <c r="U454">
        <v>0.19679612497312224</v>
      </c>
      <c r="V454">
        <v>0.07020469714298341</v>
      </c>
      <c r="W454">
        <v>0.8338401512476333</v>
      </c>
      <c r="X454">
        <v>0.1734452115304751</v>
      </c>
      <c r="Y454">
        <v>0.7758352582944252</v>
      </c>
      <c r="Z454">
        <v>0.008550825009962255</v>
      </c>
      <c r="AA454">
        <v>0.97938</v>
      </c>
      <c r="AB454">
        <v>3.4415068496197</v>
      </c>
    </row>
    <row r="455" spans="1:28" ht="12.75">
      <c r="A455" t="s">
        <v>55</v>
      </c>
      <c r="B455">
        <v>20040209</v>
      </c>
      <c r="C455">
        <v>6.09261</v>
      </c>
      <c r="D455">
        <v>2.3011</v>
      </c>
      <c r="E455">
        <v>1.4405</v>
      </c>
      <c r="F455">
        <v>0.8606</v>
      </c>
      <c r="G455">
        <v>2.27</v>
      </c>
      <c r="I455">
        <v>0.04348343673451244</v>
      </c>
      <c r="J455">
        <v>0.018829674153528587</v>
      </c>
      <c r="K455">
        <v>0.06633140306585823</v>
      </c>
      <c r="L455">
        <v>0.07596283471847551</v>
      </c>
      <c r="M455">
        <v>0.13413504406203466</v>
      </c>
      <c r="N455">
        <v>0.024015439666667252</v>
      </c>
      <c r="O455">
        <v>0.6721957590567733</v>
      </c>
      <c r="P455">
        <v>0.005384568960882335</v>
      </c>
      <c r="Q455">
        <v>1.0403381604187323</v>
      </c>
      <c r="S455">
        <v>0.050694107096068634</v>
      </c>
      <c r="T455">
        <v>0.04136545112332388</v>
      </c>
      <c r="U455">
        <v>0.19067448934233744</v>
      </c>
      <c r="V455">
        <v>0.07980527454088437</v>
      </c>
      <c r="W455">
        <v>1.3608475017773218</v>
      </c>
      <c r="X455">
        <v>0.18902576674116672</v>
      </c>
      <c r="Y455">
        <v>4.448076231498205</v>
      </c>
      <c r="Z455">
        <v>0.003583048496054963</v>
      </c>
      <c r="AA455">
        <v>0.8643</v>
      </c>
      <c r="AB455">
        <v>7.228371870615363</v>
      </c>
    </row>
    <row r="456" spans="1:28" ht="12.75">
      <c r="A456" t="s">
        <v>55</v>
      </c>
      <c r="B456">
        <v>20040212</v>
      </c>
      <c r="C456">
        <v>6.11785</v>
      </c>
      <c r="D456">
        <v>4.7666</v>
      </c>
      <c r="E456">
        <v>3.995</v>
      </c>
      <c r="F456">
        <v>0.7716</v>
      </c>
      <c r="G456">
        <v>2.27</v>
      </c>
      <c r="I456">
        <v>0.3580954110429154</v>
      </c>
      <c r="J456">
        <v>0.0001967475343058167</v>
      </c>
      <c r="K456">
        <v>0.10810974869907211</v>
      </c>
      <c r="L456">
        <v>0.14210985869181805</v>
      </c>
      <c r="M456">
        <v>0.14545727569562944</v>
      </c>
      <c r="N456">
        <v>0.01822690169103726</v>
      </c>
      <c r="O456">
        <v>0.2778918828245432</v>
      </c>
      <c r="P456">
        <v>0.00016096202508630213</v>
      </c>
      <c r="Q456">
        <v>1.0502487882044074</v>
      </c>
      <c r="S456">
        <v>0.4174768252301487</v>
      </c>
      <c r="T456">
        <v>0.0004322194026090794</v>
      </c>
      <c r="U456">
        <v>0.31076941197304814</v>
      </c>
      <c r="V456">
        <v>0.14929822366289952</v>
      </c>
      <c r="W456">
        <v>1.4757155494293268</v>
      </c>
      <c r="X456">
        <v>0.14346412621569612</v>
      </c>
      <c r="Y456">
        <v>1.8388754499918465</v>
      </c>
      <c r="Z456">
        <v>0.00010710880408390763</v>
      </c>
      <c r="AA456">
        <v>2.397</v>
      </c>
      <c r="AB456">
        <v>6.733138914709658</v>
      </c>
    </row>
    <row r="457" spans="1:28" ht="12.75">
      <c r="A457" t="s">
        <v>55</v>
      </c>
      <c r="B457">
        <v>20040215</v>
      </c>
      <c r="C457">
        <v>7.09972</v>
      </c>
      <c r="D457">
        <v>4.8077</v>
      </c>
      <c r="E457">
        <v>3.3473</v>
      </c>
      <c r="F457">
        <v>1.4604</v>
      </c>
      <c r="G457">
        <v>2.27</v>
      </c>
      <c r="I457">
        <v>0.430582594375981</v>
      </c>
      <c r="J457">
        <v>0.06578036729775688</v>
      </c>
      <c r="K457">
        <v>0.44867914239643597</v>
      </c>
      <c r="L457">
        <v>0.1336634716825379</v>
      </c>
      <c r="M457">
        <v>0.3257960451651069</v>
      </c>
      <c r="N457">
        <v>0.05989438042111388</v>
      </c>
      <c r="O457">
        <v>0.00041583957459814856</v>
      </c>
      <c r="P457">
        <v>9.086946648670852E-06</v>
      </c>
      <c r="Q457">
        <v>1.4648209278601794</v>
      </c>
      <c r="S457">
        <v>0.5019842448578671</v>
      </c>
      <c r="T457">
        <v>0.14450778840587353</v>
      </c>
      <c r="U457">
        <v>1.2897611448088464</v>
      </c>
      <c r="V457">
        <v>0.14042459175260671</v>
      </c>
      <c r="W457">
        <v>3.3053162001931655</v>
      </c>
      <c r="X457">
        <v>0.4714292696586442</v>
      </c>
      <c r="Y457">
        <v>0.002751707524132305</v>
      </c>
      <c r="Z457">
        <v>6.046718086403066E-06</v>
      </c>
      <c r="AA457">
        <v>2.00838</v>
      </c>
      <c r="AB457">
        <v>7.8645609939192225</v>
      </c>
    </row>
    <row r="458" spans="1:28" ht="12.75">
      <c r="A458" t="s">
        <v>55</v>
      </c>
      <c r="B458">
        <v>20040218</v>
      </c>
      <c r="C458">
        <v>18.18752</v>
      </c>
      <c r="D458">
        <v>11.5878</v>
      </c>
      <c r="E458">
        <v>9.4233</v>
      </c>
      <c r="F458">
        <v>2.1645</v>
      </c>
      <c r="G458">
        <v>2.27</v>
      </c>
      <c r="I458">
        <v>0.4249554652811669</v>
      </c>
      <c r="J458">
        <v>0.2931318439939959</v>
      </c>
      <c r="K458">
        <v>0.4828865777132156</v>
      </c>
      <c r="L458">
        <v>0.39227882273737613</v>
      </c>
      <c r="M458">
        <v>0.23878378026205827</v>
      </c>
      <c r="N458">
        <v>0.4588839248077501</v>
      </c>
      <c r="O458">
        <v>0.19792782883052862</v>
      </c>
      <c r="P458">
        <v>0.30489873769077697</v>
      </c>
      <c r="Q458">
        <v>2.7937469813168687</v>
      </c>
      <c r="S458">
        <v>0.4954239932678749</v>
      </c>
      <c r="T458">
        <v>0.64395861906889</v>
      </c>
      <c r="U458">
        <v>1.3880929297442868</v>
      </c>
      <c r="V458">
        <v>0.412121523125796</v>
      </c>
      <c r="W458">
        <v>2.4225459730291297</v>
      </c>
      <c r="X458">
        <v>3.6118799795439407</v>
      </c>
      <c r="Y458">
        <v>1.3097346407071897</v>
      </c>
      <c r="Z458">
        <v>0.2028884710119823</v>
      </c>
      <c r="AA458">
        <v>5.65398</v>
      </c>
      <c r="AB458">
        <v>16.14062612949909</v>
      </c>
    </row>
    <row r="459" spans="1:28" ht="12.75">
      <c r="A459" t="s">
        <v>55</v>
      </c>
      <c r="B459">
        <v>20040221</v>
      </c>
      <c r="C459">
        <v>11.54745</v>
      </c>
      <c r="D459">
        <v>1.0684</v>
      </c>
      <c r="E459">
        <v>0.2303</v>
      </c>
      <c r="F459">
        <v>0.8381</v>
      </c>
      <c r="G459">
        <v>2.27</v>
      </c>
      <c r="I459">
        <v>0.014657155442497459</v>
      </c>
      <c r="J459">
        <v>0.05750563270994545</v>
      </c>
      <c r="K459">
        <v>0.06142666050205528</v>
      </c>
      <c r="L459">
        <v>0.00012785306463428903</v>
      </c>
      <c r="M459">
        <v>0.08312117853366784</v>
      </c>
      <c r="N459">
        <v>0.9070017525636592</v>
      </c>
      <c r="O459">
        <v>0.35667317658317127</v>
      </c>
      <c r="P459">
        <v>0.030786184517286493</v>
      </c>
      <c r="Q459">
        <v>1.5112995939169171</v>
      </c>
      <c r="S459">
        <v>0.017087688175666985</v>
      </c>
      <c r="T459">
        <v>0.12632966560036296</v>
      </c>
      <c r="U459">
        <v>0.1765754466493883</v>
      </c>
      <c r="V459">
        <v>0.0001343202759855832</v>
      </c>
      <c r="W459">
        <v>0.8432937786192187</v>
      </c>
      <c r="X459">
        <v>7.139019901096828</v>
      </c>
      <c r="Y459">
        <v>2.3601896587368536</v>
      </c>
      <c r="Z459">
        <v>0.020486020874706825</v>
      </c>
      <c r="AA459">
        <v>0.13818</v>
      </c>
      <c r="AB459">
        <v>10.82129648002901</v>
      </c>
    </row>
    <row r="460" spans="1:28" ht="12.75">
      <c r="A460" t="s">
        <v>55</v>
      </c>
      <c r="B460">
        <v>20040224</v>
      </c>
      <c r="C460">
        <v>4.41668</v>
      </c>
      <c r="D460">
        <v>0.8305</v>
      </c>
      <c r="E460">
        <v>0.0808</v>
      </c>
      <c r="F460">
        <v>0.7497</v>
      </c>
      <c r="G460">
        <v>2.27</v>
      </c>
      <c r="I460">
        <v>1.274718508088052E-06</v>
      </c>
      <c r="J460">
        <v>0.07039309168500496</v>
      </c>
      <c r="K460">
        <v>0.029134590037755682</v>
      </c>
      <c r="L460">
        <v>1.6337450191403996E-06</v>
      </c>
      <c r="M460">
        <v>0.09300313380199696</v>
      </c>
      <c r="N460">
        <v>0.12468549034244202</v>
      </c>
      <c r="O460">
        <v>0.2232672841134503</v>
      </c>
      <c r="P460">
        <v>0.015959096009882753</v>
      </c>
      <c r="Q460">
        <v>0.5564455944540599</v>
      </c>
      <c r="S460">
        <v>1.4860995684609178E-06</v>
      </c>
      <c r="T460">
        <v>0.15464112494851986</v>
      </c>
      <c r="U460">
        <v>0.08374951864250212</v>
      </c>
      <c r="V460">
        <v>1.7163849962354146E-06</v>
      </c>
      <c r="W460">
        <v>0.9435497127311245</v>
      </c>
      <c r="X460">
        <v>0.9814007463786399</v>
      </c>
      <c r="Y460">
        <v>1.4774117306686512</v>
      </c>
      <c r="Z460">
        <v>0.010619645764038479</v>
      </c>
      <c r="AA460">
        <v>0.048479999999999995</v>
      </c>
      <c r="AB460">
        <v>3.6998556816180406</v>
      </c>
    </row>
    <row r="461" spans="1:28" ht="12.75">
      <c r="A461" t="s">
        <v>55</v>
      </c>
      <c r="B461">
        <v>20040227</v>
      </c>
      <c r="C461">
        <v>6.1772</v>
      </c>
      <c r="D461">
        <v>3.1229</v>
      </c>
      <c r="E461">
        <v>1.8657</v>
      </c>
      <c r="F461">
        <v>1.2572</v>
      </c>
      <c r="G461">
        <v>2.27</v>
      </c>
      <c r="I461">
        <v>0.10949609413404418</v>
      </c>
      <c r="J461">
        <v>0.06367269933891616</v>
      </c>
      <c r="K461">
        <v>0.07041868853569402</v>
      </c>
      <c r="L461">
        <v>3.1963667984785834E-06</v>
      </c>
      <c r="M461">
        <v>0.13274369879928177</v>
      </c>
      <c r="N461">
        <v>0.2265072786280617</v>
      </c>
      <c r="O461">
        <v>0.32091596914696474</v>
      </c>
      <c r="P461">
        <v>0.00013142888347881385</v>
      </c>
      <c r="Q461">
        <v>0.9238890538332398</v>
      </c>
      <c r="S461">
        <v>0.1276533581400851</v>
      </c>
      <c r="T461">
        <v>0.13987761609249424</v>
      </c>
      <c r="U461">
        <v>0.20242369158646173</v>
      </c>
      <c r="V461">
        <v>3.3580491148246915E-06</v>
      </c>
      <c r="W461">
        <v>1.346731811592352</v>
      </c>
      <c r="X461">
        <v>1.782841064307119</v>
      </c>
      <c r="Y461">
        <v>2.123575871222155</v>
      </c>
      <c r="Z461">
        <v>8.745659433615666E-05</v>
      </c>
      <c r="AA461">
        <v>1.1194199999999999</v>
      </c>
      <c r="AB461">
        <v>6.842614227584118</v>
      </c>
    </row>
    <row r="462" spans="1:28" ht="12.75">
      <c r="A462" t="s">
        <v>55</v>
      </c>
      <c r="B462">
        <v>20040301</v>
      </c>
      <c r="C462">
        <v>14.12637</v>
      </c>
      <c r="D462">
        <v>3.8626</v>
      </c>
      <c r="E462">
        <v>1.668</v>
      </c>
      <c r="F462">
        <v>2.1946</v>
      </c>
      <c r="G462">
        <v>2.13</v>
      </c>
      <c r="I462">
        <v>1.52220866683106E-05</v>
      </c>
      <c r="J462">
        <v>0.37307734964997585</v>
      </c>
      <c r="K462">
        <v>0.25460644411330974</v>
      </c>
      <c r="L462">
        <v>0.0802599642464128</v>
      </c>
      <c r="M462">
        <v>0.24244297575431362</v>
      </c>
      <c r="N462">
        <v>0.5811344660973459</v>
      </c>
      <c r="O462">
        <v>0.6516251930429302</v>
      </c>
      <c r="P462">
        <v>0.2831274310215377</v>
      </c>
      <c r="Q462">
        <v>2.466289046012494</v>
      </c>
      <c r="S462">
        <v>1.7451094104684887E-05</v>
      </c>
      <c r="T462">
        <v>0.8191779562777851</v>
      </c>
      <c r="U462">
        <v>0.7316887528522764</v>
      </c>
      <c r="V462">
        <v>0.08349136496779339</v>
      </c>
      <c r="W462">
        <v>2.328441454694678</v>
      </c>
      <c r="X462">
        <v>4.323322125511794</v>
      </c>
      <c r="Y462">
        <v>4.104090906528832</v>
      </c>
      <c r="Z462">
        <v>0.18806359963744032</v>
      </c>
      <c r="AA462">
        <v>1.0008</v>
      </c>
      <c r="AB462">
        <v>13.579093611564703</v>
      </c>
    </row>
    <row r="463" spans="1:28" ht="12.75">
      <c r="A463" t="s">
        <v>55</v>
      </c>
      <c r="B463">
        <v>20040304</v>
      </c>
      <c r="C463">
        <v>8.55696</v>
      </c>
      <c r="D463">
        <v>7.1078</v>
      </c>
      <c r="E463">
        <v>4.6832</v>
      </c>
      <c r="F463">
        <v>2.4246</v>
      </c>
      <c r="G463">
        <v>2.13</v>
      </c>
      <c r="I463">
        <v>0.8740905785781579</v>
      </c>
      <c r="J463">
        <v>0.15213942103851472</v>
      </c>
      <c r="K463">
        <v>0.0753360073624811</v>
      </c>
      <c r="L463">
        <v>0.8243866597639934</v>
      </c>
      <c r="M463">
        <v>0.2693550821363079</v>
      </c>
      <c r="N463">
        <v>0.057043544753180915</v>
      </c>
      <c r="O463">
        <v>0.09243602412411879</v>
      </c>
      <c r="P463">
        <v>0.1751623410280032</v>
      </c>
      <c r="Q463">
        <v>2.519949658784758</v>
      </c>
      <c r="S463">
        <v>1.0020858030286606</v>
      </c>
      <c r="T463">
        <v>0.33405742833904045</v>
      </c>
      <c r="U463">
        <v>0.2165008409896807</v>
      </c>
      <c r="V463">
        <v>0.8575778488215808</v>
      </c>
      <c r="W463">
        <v>2.5869074462872343</v>
      </c>
      <c r="X463">
        <v>0.42437272875110854</v>
      </c>
      <c r="Y463">
        <v>0.5821841299166627</v>
      </c>
      <c r="Z463">
        <v>0.11634923629897695</v>
      </c>
      <c r="AA463">
        <v>2.80992</v>
      </c>
      <c r="AB463">
        <v>8.929955462432947</v>
      </c>
    </row>
    <row r="464" spans="1:28" ht="12.75">
      <c r="A464" t="s">
        <v>55</v>
      </c>
      <c r="B464">
        <v>20040307</v>
      </c>
      <c r="C464">
        <v>14.80428</v>
      </c>
      <c r="D464">
        <v>9.4623</v>
      </c>
      <c r="E464">
        <v>5.3316</v>
      </c>
      <c r="F464">
        <v>4.1307</v>
      </c>
      <c r="G464">
        <v>2.13</v>
      </c>
      <c r="I464">
        <v>1.1070877372872159</v>
      </c>
      <c r="J464">
        <v>0.05806901889464751</v>
      </c>
      <c r="K464">
        <v>0.05383478974731412</v>
      </c>
      <c r="L464">
        <v>1.7141906270974827</v>
      </c>
      <c r="M464">
        <v>0.7068842361695838</v>
      </c>
      <c r="N464">
        <v>0.11628055600851261</v>
      </c>
      <c r="O464">
        <v>0.03197426709934613</v>
      </c>
      <c r="P464">
        <v>0.25495279886134564</v>
      </c>
      <c r="Q464">
        <v>4.043274031165448</v>
      </c>
      <c r="S464">
        <v>1.2692013063992136</v>
      </c>
      <c r="T464">
        <v>0.12750401563054664</v>
      </c>
      <c r="U464">
        <v>0.15471057815310665</v>
      </c>
      <c r="V464">
        <v>1.7832068156915888</v>
      </c>
      <c r="W464">
        <v>6.788971938850479</v>
      </c>
      <c r="X464">
        <v>0.8650636468603561</v>
      </c>
      <c r="Y464">
        <v>0.20138156143497216</v>
      </c>
      <c r="Z464">
        <v>0.16934897801498283</v>
      </c>
      <c r="AA464">
        <v>3.19896</v>
      </c>
      <c r="AB464">
        <v>14.558348841035246</v>
      </c>
    </row>
    <row r="465" spans="1:28" ht="12.75">
      <c r="A465" t="s">
        <v>55</v>
      </c>
      <c r="B465">
        <v>20040310</v>
      </c>
      <c r="C465">
        <v>20.33624</v>
      </c>
      <c r="D465">
        <v>21.6503</v>
      </c>
      <c r="E465">
        <v>17.6219</v>
      </c>
      <c r="F465">
        <v>4.0284</v>
      </c>
      <c r="G465">
        <v>2.13</v>
      </c>
      <c r="I465">
        <v>1.471113447323615</v>
      </c>
      <c r="J465">
        <v>0.10905043837639149</v>
      </c>
      <c r="K465">
        <v>0.15183741509482307</v>
      </c>
      <c r="L465">
        <v>1.0771353481006827</v>
      </c>
      <c r="M465">
        <v>0.400107497807246</v>
      </c>
      <c r="N465">
        <v>0.07774396562668942</v>
      </c>
      <c r="O465">
        <v>0.0945735084215094</v>
      </c>
      <c r="P465">
        <v>0.1881598362206194</v>
      </c>
      <c r="Q465">
        <v>3.5697214569715765</v>
      </c>
      <c r="S465">
        <v>1.6865321928140768</v>
      </c>
      <c r="T465">
        <v>0.23944556088484237</v>
      </c>
      <c r="U465">
        <v>0.436350813012422</v>
      </c>
      <c r="V465">
        <v>1.1205026230995951</v>
      </c>
      <c r="W465">
        <v>3.842663955637312</v>
      </c>
      <c r="X465">
        <v>0.5783725218985594</v>
      </c>
      <c r="Y465">
        <v>0.595646515903926</v>
      </c>
      <c r="Z465">
        <v>0.12498264819896265</v>
      </c>
      <c r="AA465">
        <v>10.57314</v>
      </c>
      <c r="AB465">
        <v>19.197636831449696</v>
      </c>
    </row>
    <row r="466" spans="1:28" ht="12.75">
      <c r="A466" t="s">
        <v>55</v>
      </c>
      <c r="B466">
        <v>20040313</v>
      </c>
      <c r="C466">
        <v>6.85695</v>
      </c>
      <c r="D466">
        <v>3.9216</v>
      </c>
      <c r="E466">
        <v>2.0027</v>
      </c>
      <c r="F466">
        <v>1.9189</v>
      </c>
      <c r="G466">
        <v>2.13</v>
      </c>
      <c r="I466">
        <v>0.19616571321461765</v>
      </c>
      <c r="J466">
        <v>0.04874799567810369</v>
      </c>
      <c r="K466">
        <v>0.2555245113111498</v>
      </c>
      <c r="L466">
        <v>0.45094544991886526</v>
      </c>
      <c r="M466">
        <v>0.13775594564797575</v>
      </c>
      <c r="N466">
        <v>0.07794184716128712</v>
      </c>
      <c r="O466">
        <v>0.29464922983950004</v>
      </c>
      <c r="P466">
        <v>0.18677119347689516</v>
      </c>
      <c r="Q466">
        <v>1.6485018862483944</v>
      </c>
      <c r="S466">
        <v>0.22489073909607765</v>
      </c>
      <c r="T466">
        <v>0.10703754465312088</v>
      </c>
      <c r="U466">
        <v>0.7343270970833564</v>
      </c>
      <c r="V466">
        <v>0.4691012697706819</v>
      </c>
      <c r="W466">
        <v>1.3230189634467338</v>
      </c>
      <c r="X466">
        <v>0.5798446521311743</v>
      </c>
      <c r="Y466">
        <v>1.8557711360928717</v>
      </c>
      <c r="Z466">
        <v>0.12406026087657238</v>
      </c>
      <c r="AA466">
        <v>1.20162</v>
      </c>
      <c r="AB466">
        <v>6.619671663150589</v>
      </c>
    </row>
    <row r="467" spans="1:28" ht="12.75">
      <c r="A467" t="s">
        <v>55</v>
      </c>
      <c r="B467">
        <v>20040316</v>
      </c>
      <c r="C467">
        <v>13.98302</v>
      </c>
      <c r="D467">
        <v>9.0983</v>
      </c>
      <c r="E467">
        <v>5.1794</v>
      </c>
      <c r="F467">
        <v>3.9189</v>
      </c>
      <c r="G467">
        <v>2.13</v>
      </c>
      <c r="I467">
        <v>0.9784253900470506</v>
      </c>
      <c r="J467">
        <v>0.18729069477688937</v>
      </c>
      <c r="K467">
        <v>0.2627390941763676</v>
      </c>
      <c r="L467">
        <v>1.540280241863589</v>
      </c>
      <c r="M467">
        <v>0.4681430046923193</v>
      </c>
      <c r="N467">
        <v>0.08612877641472755</v>
      </c>
      <c r="O467">
        <v>0.2575389446940113</v>
      </c>
      <c r="P467">
        <v>0.3266449332796596</v>
      </c>
      <c r="Q467">
        <v>4.107191079944615</v>
      </c>
      <c r="S467">
        <v>1.121698616502431</v>
      </c>
      <c r="T467">
        <v>0.41124021257554944</v>
      </c>
      <c r="U467">
        <v>0.7550603866801089</v>
      </c>
      <c r="V467">
        <v>1.6022945067766052</v>
      </c>
      <c r="W467">
        <v>4.496082328058653</v>
      </c>
      <c r="X467">
        <v>0.6407509215856345</v>
      </c>
      <c r="Y467">
        <v>1.6220417078412261</v>
      </c>
      <c r="Z467">
        <v>0.21696951699191339</v>
      </c>
      <c r="AA467">
        <v>3.10764</v>
      </c>
      <c r="AB467">
        <v>13.973778197012122</v>
      </c>
    </row>
    <row r="468" spans="1:28" ht="12.75">
      <c r="A468" t="s">
        <v>55</v>
      </c>
      <c r="B468">
        <v>20040319</v>
      </c>
      <c r="C468">
        <v>23.63062</v>
      </c>
      <c r="D468">
        <v>12.8676</v>
      </c>
      <c r="E468">
        <v>7.4222</v>
      </c>
      <c r="F468">
        <v>5.4454</v>
      </c>
      <c r="G468">
        <v>2.13</v>
      </c>
      <c r="I468">
        <v>0.703405925627311</v>
      </c>
      <c r="J468">
        <v>0.4233545364008423</v>
      </c>
      <c r="K468">
        <v>0.4776883890131167</v>
      </c>
      <c r="L468">
        <v>1.0757691389745385</v>
      </c>
      <c r="M468">
        <v>0.9113949702803434</v>
      </c>
      <c r="N468">
        <v>0.1485687853910898</v>
      </c>
      <c r="O468">
        <v>3.931021918330773E-05</v>
      </c>
      <c r="P468">
        <v>0.3154202803602248</v>
      </c>
      <c r="Q468">
        <v>4.055641336266651</v>
      </c>
      <c r="S468">
        <v>0.8064073782650147</v>
      </c>
      <c r="T468">
        <v>0.9295731950362149</v>
      </c>
      <c r="U468">
        <v>1.3727823065368716</v>
      </c>
      <c r="V468">
        <v>1.1190814081034979</v>
      </c>
      <c r="W468">
        <v>8.753109154011936</v>
      </c>
      <c r="X468">
        <v>1.1052703883753445</v>
      </c>
      <c r="Y468">
        <v>0.00024758513760108654</v>
      </c>
      <c r="Z468">
        <v>0.20951369180007876</v>
      </c>
      <c r="AA468">
        <v>4.45332</v>
      </c>
      <c r="AB468">
        <v>18.749305107266558</v>
      </c>
    </row>
    <row r="469" spans="1:28" ht="12.75">
      <c r="A469" t="s">
        <v>55</v>
      </c>
      <c r="B469">
        <v>20040322</v>
      </c>
      <c r="C469">
        <v>19.05967</v>
      </c>
      <c r="D469">
        <v>8.9461</v>
      </c>
      <c r="E469">
        <v>4.8038</v>
      </c>
      <c r="F469">
        <v>4.1423</v>
      </c>
      <c r="G469">
        <v>2.13</v>
      </c>
      <c r="I469">
        <v>0.5174666507019547</v>
      </c>
      <c r="J469">
        <v>0.3443245332950032</v>
      </c>
      <c r="K469">
        <v>0.7078340016223322</v>
      </c>
      <c r="L469">
        <v>0.7116744068570913</v>
      </c>
      <c r="M469">
        <v>0.5629629716050059</v>
      </c>
      <c r="N469">
        <v>0.08051766103537243</v>
      </c>
      <c r="O469">
        <v>0.8859441887958326</v>
      </c>
      <c r="P469">
        <v>0.35820956128800313</v>
      </c>
      <c r="Q469">
        <v>4.168933975200596</v>
      </c>
      <c r="S469">
        <v>0.5932405598659056</v>
      </c>
      <c r="T469">
        <v>0.7560444710608583</v>
      </c>
      <c r="U469">
        <v>2.0341754493966717</v>
      </c>
      <c r="V469">
        <v>0.7403276116435473</v>
      </c>
      <c r="W469">
        <v>5.406740766420723</v>
      </c>
      <c r="X469">
        <v>0.5990072965150438</v>
      </c>
      <c r="Y469">
        <v>5.57988783697854</v>
      </c>
      <c r="Z469">
        <v>0.2379358979004955</v>
      </c>
      <c r="AA469">
        <v>2.8822799999999997</v>
      </c>
      <c r="AB469">
        <v>18.829639889781788</v>
      </c>
    </row>
    <row r="470" spans="1:28" ht="12.75">
      <c r="A470" t="s">
        <v>55</v>
      </c>
      <c r="B470">
        <v>20040325</v>
      </c>
      <c r="C470">
        <v>43.03167</v>
      </c>
      <c r="D470">
        <v>31.1062</v>
      </c>
      <c r="E470">
        <v>21.9507</v>
      </c>
      <c r="F470">
        <v>9.1555</v>
      </c>
      <c r="G470">
        <v>2.13</v>
      </c>
      <c r="I470">
        <v>2.1067350202411217</v>
      </c>
      <c r="J470">
        <v>0.3579313157023162</v>
      </c>
      <c r="K470">
        <v>0.4387019737623753</v>
      </c>
      <c r="L470">
        <v>2.994891134993661</v>
      </c>
      <c r="M470">
        <v>0.4960550075169647</v>
      </c>
      <c r="N470">
        <v>0.5810003091247372</v>
      </c>
      <c r="O470">
        <v>1.6162182064510273</v>
      </c>
      <c r="P470">
        <v>0.7991350212709016</v>
      </c>
      <c r="Q470">
        <v>9.390667989063104</v>
      </c>
      <c r="S470">
        <v>2.415229389568528</v>
      </c>
      <c r="T470">
        <v>0.7859213215702681</v>
      </c>
      <c r="U470">
        <v>1.260743030970457</v>
      </c>
      <c r="V470">
        <v>3.1154704732096925</v>
      </c>
      <c r="W470">
        <v>4.764151403923817</v>
      </c>
      <c r="X470">
        <v>4.322324071116801</v>
      </c>
      <c r="Y470">
        <v>10.179327802055985</v>
      </c>
      <c r="Z470">
        <v>0.5308147223824302</v>
      </c>
      <c r="AA470">
        <v>13.17042</v>
      </c>
      <c r="AB470">
        <v>40.544402214797984</v>
      </c>
    </row>
    <row r="471" spans="1:28" ht="12.75">
      <c r="A471" t="s">
        <v>55</v>
      </c>
      <c r="B471">
        <v>20040328</v>
      </c>
      <c r="C471">
        <v>13.40304</v>
      </c>
      <c r="D471">
        <v>11.8651</v>
      </c>
      <c r="E471">
        <v>8.949</v>
      </c>
      <c r="F471">
        <v>2.9161</v>
      </c>
      <c r="G471">
        <v>2.13</v>
      </c>
      <c r="I471">
        <v>0.8992314970043971</v>
      </c>
      <c r="J471">
        <v>0.18917703244888284</v>
      </c>
      <c r="K471">
        <v>0.13272149535897565</v>
      </c>
      <c r="L471">
        <v>0.9329601026711053</v>
      </c>
      <c r="M471">
        <v>0.2585902395835102</v>
      </c>
      <c r="N471">
        <v>0.07967247210793818</v>
      </c>
      <c r="O471">
        <v>0.2324360414581669</v>
      </c>
      <c r="P471">
        <v>0.14653570942139096</v>
      </c>
      <c r="Q471">
        <v>2.871324590054367</v>
      </c>
      <c r="S471">
        <v>1.0309081677211354</v>
      </c>
      <c r="T471">
        <v>0.4153821049751904</v>
      </c>
      <c r="U471">
        <v>0.3814154262830834</v>
      </c>
      <c r="V471">
        <v>0.9705226405702604</v>
      </c>
      <c r="W471">
        <v>2.4835210496502116</v>
      </c>
      <c r="X471">
        <v>0.5927195538265865</v>
      </c>
      <c r="Y471">
        <v>1.463937635135562</v>
      </c>
      <c r="Z471">
        <v>0.09733438010503619</v>
      </c>
      <c r="AA471">
        <v>5.3694</v>
      </c>
      <c r="AB471">
        <v>12.805140958267065</v>
      </c>
    </row>
    <row r="472" spans="1:28" ht="12.75">
      <c r="A472" t="s">
        <v>55</v>
      </c>
      <c r="B472">
        <v>20040331</v>
      </c>
      <c r="C472">
        <v>23.57785</v>
      </c>
      <c r="D472">
        <v>15.4727</v>
      </c>
      <c r="E472">
        <v>11.0786</v>
      </c>
      <c r="F472">
        <v>4.3941</v>
      </c>
      <c r="G472">
        <v>2.13</v>
      </c>
      <c r="I472">
        <v>0.9359816042333409</v>
      </c>
      <c r="J472">
        <v>0.3073623753915148</v>
      </c>
      <c r="K472">
        <v>0.4857371973229472</v>
      </c>
      <c r="L472">
        <v>1.4683533496342291</v>
      </c>
      <c r="M472">
        <v>0.565494624300229</v>
      </c>
      <c r="N472">
        <v>0.35524766346759895</v>
      </c>
      <c r="O472">
        <v>0.5797512190589597</v>
      </c>
      <c r="P472">
        <v>0.4774871929822208</v>
      </c>
      <c r="Q472">
        <v>5.17541522639104</v>
      </c>
      <c r="S472">
        <v>1.0730396831686646</v>
      </c>
      <c r="T472">
        <v>0.6748854701206939</v>
      </c>
      <c r="U472">
        <v>1.3959129956860665</v>
      </c>
      <c r="V472">
        <v>1.5274717172761847</v>
      </c>
      <c r="W472">
        <v>5.431054958515202</v>
      </c>
      <c r="X472">
        <v>2.642848037941993</v>
      </c>
      <c r="Y472">
        <v>3.6514114733316103</v>
      </c>
      <c r="Z472">
        <v>0.3171644653752486</v>
      </c>
      <c r="AA472">
        <v>6.6471599999999995</v>
      </c>
      <c r="AB472">
        <v>23.360948801415667</v>
      </c>
    </row>
    <row r="473" spans="1:28" ht="12.75">
      <c r="A473" t="s">
        <v>55</v>
      </c>
      <c r="B473">
        <v>20040403</v>
      </c>
      <c r="C473">
        <v>6.32514</v>
      </c>
      <c r="D473">
        <v>2.584</v>
      </c>
      <c r="E473">
        <v>1.1649</v>
      </c>
      <c r="F473">
        <v>1.4191</v>
      </c>
      <c r="G473">
        <v>1.83</v>
      </c>
      <c r="I473">
        <v>0.24878417660318183</v>
      </c>
      <c r="J473">
        <v>0.11713905431389955</v>
      </c>
      <c r="K473">
        <v>0.20854378489017567</v>
      </c>
      <c r="L473">
        <v>0.3169926633625556</v>
      </c>
      <c r="M473">
        <v>0.07115433281044903</v>
      </c>
      <c r="N473">
        <v>0.13235591525133927</v>
      </c>
      <c r="O473">
        <v>0.3729858057496227</v>
      </c>
      <c r="P473">
        <v>0.013987373980276446</v>
      </c>
      <c r="Q473">
        <v>1.4819431069615003</v>
      </c>
      <c r="S473">
        <v>0.27487554945513126</v>
      </c>
      <c r="T473">
        <v>0.25693233090466144</v>
      </c>
      <c r="U473">
        <v>0.5989694358818008</v>
      </c>
      <c r="V473">
        <v>0.3227442490444319</v>
      </c>
      <c r="W473">
        <v>0.6008416717860698</v>
      </c>
      <c r="X473">
        <v>0.8622571795039413</v>
      </c>
      <c r="Y473">
        <v>2.094195244511089</v>
      </c>
      <c r="Z473">
        <v>0.009255184733146106</v>
      </c>
      <c r="AA473">
        <v>0.69894</v>
      </c>
      <c r="AB473">
        <v>5.7190108458202715</v>
      </c>
    </row>
    <row r="474" spans="1:28" ht="12.75">
      <c r="A474" t="s">
        <v>55</v>
      </c>
      <c r="B474">
        <v>20040406</v>
      </c>
      <c r="C474">
        <v>37.19512</v>
      </c>
      <c r="D474">
        <v>18.452</v>
      </c>
      <c r="E474">
        <v>10.4052</v>
      </c>
      <c r="F474">
        <v>8.0468</v>
      </c>
      <c r="G474">
        <v>1.83</v>
      </c>
      <c r="I474">
        <v>0.6729262592293822</v>
      </c>
      <c r="J474">
        <v>0.4194561052120558</v>
      </c>
      <c r="K474">
        <v>0.9604072832198775</v>
      </c>
      <c r="L474">
        <v>1.0911992655756972</v>
      </c>
      <c r="M474">
        <v>0.41689299340834757</v>
      </c>
      <c r="N474">
        <v>0.9791111253407871</v>
      </c>
      <c r="O474">
        <v>2.509249494577296</v>
      </c>
      <c r="P474">
        <v>0.25939746008447756</v>
      </c>
      <c r="Q474">
        <v>7.308639986647921</v>
      </c>
      <c r="S474">
        <v>0.7434997586019981</v>
      </c>
      <c r="T474">
        <v>0.9200333352147982</v>
      </c>
      <c r="U474">
        <v>2.7584356395465175</v>
      </c>
      <c r="V474">
        <v>1.1109982287611033</v>
      </c>
      <c r="W474">
        <v>3.5203293070381583</v>
      </c>
      <c r="X474">
        <v>6.378601181171874</v>
      </c>
      <c r="Y474">
        <v>14.08862824759369</v>
      </c>
      <c r="Z474">
        <v>0.17163846593192214</v>
      </c>
      <c r="AA474">
        <v>6.24312</v>
      </c>
      <c r="AB474">
        <v>35.93528416386006</v>
      </c>
    </row>
    <row r="475" spans="1:28" ht="12.75">
      <c r="A475" t="s">
        <v>55</v>
      </c>
      <c r="B475">
        <v>20040409</v>
      </c>
      <c r="C475">
        <v>13.85063</v>
      </c>
      <c r="D475">
        <v>7.716</v>
      </c>
      <c r="E475">
        <v>3.7434</v>
      </c>
      <c r="F475">
        <v>3.9726</v>
      </c>
      <c r="G475">
        <v>1.83</v>
      </c>
      <c r="I475">
        <v>0.6968766812242612</v>
      </c>
      <c r="J475">
        <v>0.07029248700916531</v>
      </c>
      <c r="K475">
        <v>0.5128600044920114</v>
      </c>
      <c r="L475">
        <v>1.3707899449789855</v>
      </c>
      <c r="M475">
        <v>0.40668128505786755</v>
      </c>
      <c r="N475">
        <v>0.11560977114546957</v>
      </c>
      <c r="O475">
        <v>0.7085017672421992</v>
      </c>
      <c r="P475">
        <v>0.09872170131424153</v>
      </c>
      <c r="Q475">
        <v>3.9803336424642013</v>
      </c>
      <c r="S475">
        <v>0.7699619938430492</v>
      </c>
      <c r="T475">
        <v>0.15417925847304245</v>
      </c>
      <c r="U475">
        <v>1.4730118557054606</v>
      </c>
      <c r="V475">
        <v>1.395661863895871</v>
      </c>
      <c r="W475">
        <v>3.434099562836366</v>
      </c>
      <c r="X475">
        <v>0.7531613150926403</v>
      </c>
      <c r="Y475">
        <v>3.9780093741216502</v>
      </c>
      <c r="Z475">
        <v>0.06532231025796309</v>
      </c>
      <c r="AA475">
        <v>2.24604</v>
      </c>
      <c r="AB475">
        <v>14.269447534226043</v>
      </c>
    </row>
    <row r="476" spans="1:28" ht="12.75">
      <c r="A476" t="s">
        <v>55</v>
      </c>
      <c r="B476">
        <v>20040412</v>
      </c>
      <c r="C476">
        <v>21.2823</v>
      </c>
      <c r="D476">
        <v>9.9496</v>
      </c>
      <c r="E476">
        <v>4.1992</v>
      </c>
      <c r="F476">
        <v>5.7504</v>
      </c>
      <c r="G476">
        <v>1.83</v>
      </c>
      <c r="I476">
        <v>0.6061253600933101</v>
      </c>
      <c r="J476">
        <v>0.09860767302423554</v>
      </c>
      <c r="K476">
        <v>0.3764746245169983</v>
      </c>
      <c r="L476">
        <v>1.669748647876437</v>
      </c>
      <c r="M476">
        <v>0.9403919671172274</v>
      </c>
      <c r="N476">
        <v>0.13513631850865274</v>
      </c>
      <c r="O476">
        <v>1.0002366758617067</v>
      </c>
      <c r="P476">
        <v>0.3949972940105355</v>
      </c>
      <c r="Q476">
        <v>5.221718561009103</v>
      </c>
      <c r="S476">
        <v>0.6696930796369911</v>
      </c>
      <c r="T476">
        <v>0.2162856736687456</v>
      </c>
      <c r="U476">
        <v>1.081292322326995</v>
      </c>
      <c r="V476">
        <v>1.7000449402687763</v>
      </c>
      <c r="W476">
        <v>7.940861214482942</v>
      </c>
      <c r="X476">
        <v>0.8803706326577504</v>
      </c>
      <c r="Y476">
        <v>5.616006983872427</v>
      </c>
      <c r="Z476">
        <v>0.26136234938132963</v>
      </c>
      <c r="AA476">
        <v>2.51952</v>
      </c>
      <c r="AB476">
        <v>20.885437196295957</v>
      </c>
    </row>
    <row r="477" spans="1:28" ht="12.75">
      <c r="A477" t="s">
        <v>55</v>
      </c>
      <c r="B477">
        <v>20040415</v>
      </c>
      <c r="C477">
        <v>35.85653</v>
      </c>
      <c r="D477">
        <v>18.0718</v>
      </c>
      <c r="E477">
        <v>9.7127</v>
      </c>
      <c r="F477">
        <v>8.3591</v>
      </c>
      <c r="G477">
        <v>1.83</v>
      </c>
      <c r="I477">
        <v>1.1995175844425072</v>
      </c>
      <c r="J477">
        <v>0.251984531575578</v>
      </c>
      <c r="K477">
        <v>0.1553294241167443</v>
      </c>
      <c r="L477">
        <v>2.9359030468413145</v>
      </c>
      <c r="M477">
        <v>1.439914700594876</v>
      </c>
      <c r="N477">
        <v>0.5041283638200038</v>
      </c>
      <c r="O477">
        <v>1.2123765516806402</v>
      </c>
      <c r="P477">
        <v>0.7971763570030808</v>
      </c>
      <c r="Q477">
        <v>8.496330560074746</v>
      </c>
      <c r="S477">
        <v>1.3253176291458284</v>
      </c>
      <c r="T477">
        <v>0.5527018587339767</v>
      </c>
      <c r="U477">
        <v>0.4461297064693021</v>
      </c>
      <c r="V477">
        <v>2.9891727274341306</v>
      </c>
      <c r="W477">
        <v>12.158932868353931</v>
      </c>
      <c r="X477">
        <v>3.2842378088649484</v>
      </c>
      <c r="Y477">
        <v>6.807104104092083</v>
      </c>
      <c r="Z477">
        <v>0.5274767414786835</v>
      </c>
      <c r="AA477">
        <v>5.82762</v>
      </c>
      <c r="AB477">
        <v>33.91869344457288</v>
      </c>
    </row>
    <row r="478" spans="1:28" ht="12.75">
      <c r="A478" t="s">
        <v>55</v>
      </c>
      <c r="B478">
        <v>20040418</v>
      </c>
      <c r="C478">
        <v>17.09448</v>
      </c>
      <c r="D478">
        <v>9.0968</v>
      </c>
      <c r="E478">
        <v>5.2566</v>
      </c>
      <c r="F478">
        <v>3.8402</v>
      </c>
      <c r="G478">
        <v>1.83</v>
      </c>
      <c r="I478">
        <v>0.3709394626036147</v>
      </c>
      <c r="J478">
        <v>0.15910629484041064</v>
      </c>
      <c r="K478">
        <v>0.24867044798480972</v>
      </c>
      <c r="L478">
        <v>0.5334082254680789</v>
      </c>
      <c r="M478">
        <v>0.4702917183243995</v>
      </c>
      <c r="N478">
        <v>0.14869623451506797</v>
      </c>
      <c r="O478">
        <v>1.3558217130283223</v>
      </c>
      <c r="P478">
        <v>0.2141673821460302</v>
      </c>
      <c r="Q478">
        <v>3.501101478910734</v>
      </c>
      <c r="S478">
        <v>0.40984193605042835</v>
      </c>
      <c r="T478">
        <v>0.348983107592839</v>
      </c>
      <c r="U478">
        <v>0.7142193090452198</v>
      </c>
      <c r="V478">
        <v>0.5430865034435168</v>
      </c>
      <c r="W478">
        <v>3.971239011093362</v>
      </c>
      <c r="X478">
        <v>0.9687092226467131</v>
      </c>
      <c r="Y478">
        <v>7.612502513660773</v>
      </c>
      <c r="Z478">
        <v>0.14171056614135308</v>
      </c>
      <c r="AA478">
        <v>3.1539599999999997</v>
      </c>
      <c r="AB478">
        <v>17.864252169674202</v>
      </c>
    </row>
    <row r="479" spans="1:28" ht="12.75">
      <c r="A479" t="s">
        <v>55</v>
      </c>
      <c r="B479">
        <v>20040421</v>
      </c>
      <c r="C479">
        <v>35.55687</v>
      </c>
      <c r="D479">
        <v>23.7573</v>
      </c>
      <c r="E479">
        <v>14.778</v>
      </c>
      <c r="F479">
        <v>8.9793</v>
      </c>
      <c r="G479">
        <v>1.83</v>
      </c>
      <c r="I479">
        <v>1.3276623245386028</v>
      </c>
      <c r="J479">
        <v>0.23374490384584898</v>
      </c>
      <c r="K479">
        <v>0.5402343369207578</v>
      </c>
      <c r="L479">
        <v>2.9703797359657784</v>
      </c>
      <c r="M479">
        <v>1.0978011964613978</v>
      </c>
      <c r="N479">
        <v>0.16251440269375478</v>
      </c>
      <c r="O479">
        <v>1.6435636230931647</v>
      </c>
      <c r="P479">
        <v>0.5500331041326618</v>
      </c>
      <c r="Q479">
        <v>8.525933627651968</v>
      </c>
      <c r="S479">
        <v>1.4669016170209188</v>
      </c>
      <c r="T479">
        <v>0.5126951325837511</v>
      </c>
      <c r="U479">
        <v>1.551635097635791</v>
      </c>
      <c r="V479">
        <v>3.024274969306167</v>
      </c>
      <c r="W479">
        <v>9.270056792293481</v>
      </c>
      <c r="X479">
        <v>1.0587302443520126</v>
      </c>
      <c r="Y479">
        <v>9.228080721773159</v>
      </c>
      <c r="Z479">
        <v>0.3639466561251523</v>
      </c>
      <c r="AA479">
        <v>8.8668</v>
      </c>
      <c r="AB479">
        <v>35.34312123109043</v>
      </c>
    </row>
    <row r="480" spans="1:28" ht="12.75">
      <c r="A480" t="s">
        <v>55</v>
      </c>
      <c r="B480">
        <v>20040424</v>
      </c>
      <c r="C480">
        <v>10.35843</v>
      </c>
      <c r="D480">
        <v>4.522</v>
      </c>
      <c r="E480">
        <v>2.0258</v>
      </c>
      <c r="F480">
        <v>2.4962</v>
      </c>
      <c r="G480">
        <v>1.83</v>
      </c>
      <c r="I480">
        <v>0.33721365997359204</v>
      </c>
      <c r="J480">
        <v>0.09100195953075779</v>
      </c>
      <c r="K480">
        <v>0.37094106880398986</v>
      </c>
      <c r="L480">
        <v>0.7809974652225058</v>
      </c>
      <c r="M480">
        <v>0.3223708679892167</v>
      </c>
      <c r="N480">
        <v>0.04017330544764823</v>
      </c>
      <c r="O480">
        <v>0.6785542780822115</v>
      </c>
      <c r="P480">
        <v>0.20187550831143664</v>
      </c>
      <c r="Q480">
        <v>2.8231281133613586</v>
      </c>
      <c r="S480">
        <v>0.37257912193050396</v>
      </c>
      <c r="T480">
        <v>0.1996033322624739</v>
      </c>
      <c r="U480">
        <v>1.06539910956313</v>
      </c>
      <c r="V480">
        <v>0.7951680576611635</v>
      </c>
      <c r="W480">
        <v>2.7221652372703207</v>
      </c>
      <c r="X480">
        <v>0.26171645582186376</v>
      </c>
      <c r="Y480">
        <v>3.8098638618337293</v>
      </c>
      <c r="Z480">
        <v>0.13357726226200406</v>
      </c>
      <c r="AA480">
        <v>1.21548</v>
      </c>
      <c r="AB480">
        <v>10.57555243860519</v>
      </c>
    </row>
    <row r="481" spans="1:28" ht="12.75">
      <c r="A481" t="s">
        <v>55</v>
      </c>
      <c r="B481">
        <v>20040427</v>
      </c>
      <c r="C481">
        <v>35.92242</v>
      </c>
      <c r="D481">
        <v>13.8498</v>
      </c>
      <c r="E481">
        <v>4.7283</v>
      </c>
      <c r="F481">
        <v>9.1215</v>
      </c>
      <c r="G481">
        <v>1.83</v>
      </c>
      <c r="I481">
        <v>1.3078453653085085</v>
      </c>
      <c r="J481">
        <v>0.09516196287672744</v>
      </c>
      <c r="K481">
        <v>2.3738954008806295E-05</v>
      </c>
      <c r="L481">
        <v>3.438346544291547</v>
      </c>
      <c r="M481">
        <v>2.4369816490572678</v>
      </c>
      <c r="N481">
        <v>0.0005275722947833583</v>
      </c>
      <c r="O481">
        <v>0.7583669387660965</v>
      </c>
      <c r="P481">
        <v>0.8711033775731389</v>
      </c>
      <c r="Q481">
        <v>8.908357149122079</v>
      </c>
      <c r="S481">
        <v>1.4450063436507377</v>
      </c>
      <c r="T481">
        <v>0.20872786688085138</v>
      </c>
      <c r="U481">
        <v>6.818188275697955E-05</v>
      </c>
      <c r="V481">
        <v>3.500732671918916</v>
      </c>
      <c r="W481">
        <v>20.57836916315682</v>
      </c>
      <c r="X481">
        <v>0.0034369676490882592</v>
      </c>
      <c r="Y481">
        <v>4.257986261880687</v>
      </c>
      <c r="Z481">
        <v>0.5763928734925826</v>
      </c>
      <c r="AA481">
        <v>2.83698</v>
      </c>
      <c r="AB481">
        <v>33.40770033051244</v>
      </c>
    </row>
    <row r="482" spans="1:28" ht="12.75">
      <c r="A482" t="s">
        <v>55</v>
      </c>
      <c r="B482">
        <v>20040430</v>
      </c>
      <c r="C482">
        <v>12.40684</v>
      </c>
      <c r="D482">
        <v>10.517</v>
      </c>
      <c r="E482">
        <v>7.1849</v>
      </c>
      <c r="F482">
        <v>3.3321</v>
      </c>
      <c r="G482">
        <v>1.83</v>
      </c>
      <c r="I482">
        <v>1.1333378138793186</v>
      </c>
      <c r="J482">
        <v>0.0983863427373883</v>
      </c>
      <c r="K482">
        <v>0.1736236946709632</v>
      </c>
      <c r="L482">
        <v>0.8615154018980317</v>
      </c>
      <c r="M482">
        <v>0.143531943183716</v>
      </c>
      <c r="N482">
        <v>0.10463573078608528</v>
      </c>
      <c r="O482">
        <v>0.545924276326904</v>
      </c>
      <c r="P482">
        <v>0.07180262317188336</v>
      </c>
      <c r="Q482">
        <v>3.1327578266542906</v>
      </c>
      <c r="S482">
        <v>1.2521972199431703</v>
      </c>
      <c r="T482">
        <v>0.21580020870718747</v>
      </c>
      <c r="U482">
        <v>0.4986736310916548</v>
      </c>
      <c r="V482">
        <v>0.8771469297627801</v>
      </c>
      <c r="W482">
        <v>1.2120129483463127</v>
      </c>
      <c r="X482">
        <v>0.6816688920295965</v>
      </c>
      <c r="Y482">
        <v>3.0651890922476923</v>
      </c>
      <c r="Z482">
        <v>0.04751045783985849</v>
      </c>
      <c r="AA482">
        <v>4.3109399999999996</v>
      </c>
      <c r="AB482">
        <v>12.161139379968251</v>
      </c>
    </row>
    <row r="483" spans="1:28" ht="12.75">
      <c r="A483" t="s">
        <v>55</v>
      </c>
      <c r="B483">
        <v>20040503</v>
      </c>
      <c r="C483">
        <v>24.15382</v>
      </c>
      <c r="D483">
        <v>17.0199</v>
      </c>
      <c r="E483">
        <v>9.9503</v>
      </c>
      <c r="F483">
        <v>7.0696</v>
      </c>
      <c r="G483">
        <v>1.75</v>
      </c>
      <c r="I483">
        <v>2.4430317761309333</v>
      </c>
      <c r="J483">
        <v>0.3330920212375059</v>
      </c>
      <c r="K483">
        <v>0.5107220397847126</v>
      </c>
      <c r="L483">
        <v>2.32874363813426</v>
      </c>
      <c r="M483">
        <v>0.6132130864463263</v>
      </c>
      <c r="N483">
        <v>0.20531383088021654</v>
      </c>
      <c r="O483">
        <v>0.9572788241124668</v>
      </c>
      <c r="P483">
        <v>0.35215779092204386</v>
      </c>
      <c r="Q483">
        <v>7.743553007648464</v>
      </c>
      <c r="S483">
        <v>2.6721727344484156</v>
      </c>
      <c r="T483">
        <v>0.7303951853836409</v>
      </c>
      <c r="U483">
        <v>1.4666464392441088</v>
      </c>
      <c r="V483">
        <v>2.357261981883778</v>
      </c>
      <c r="W483">
        <v>4.98842928810769</v>
      </c>
      <c r="X483">
        <v>1.2869237624244734</v>
      </c>
      <c r="Y483">
        <v>5.20031702982498</v>
      </c>
      <c r="Z483">
        <v>0.23277629051626653</v>
      </c>
      <c r="AA483">
        <v>5.97018</v>
      </c>
      <c r="AB483">
        <v>24.905102711833354</v>
      </c>
    </row>
    <row r="484" spans="1:28" ht="12.75">
      <c r="A484" t="s">
        <v>55</v>
      </c>
      <c r="B484">
        <v>20040506</v>
      </c>
      <c r="C484">
        <v>24.80185</v>
      </c>
      <c r="D484">
        <v>17.8629</v>
      </c>
      <c r="E484">
        <v>11.1404</v>
      </c>
      <c r="F484">
        <v>6.7225</v>
      </c>
      <c r="G484">
        <v>1.75</v>
      </c>
      <c r="I484">
        <v>1.705737371342606</v>
      </c>
      <c r="J484">
        <v>0.380864151559965</v>
      </c>
      <c r="K484">
        <v>0.23951912062003894</v>
      </c>
      <c r="L484">
        <v>2.59346674763539</v>
      </c>
      <c r="M484">
        <v>0.60432039042445</v>
      </c>
      <c r="N484">
        <v>0.32310029890626085</v>
      </c>
      <c r="O484">
        <v>1.0844492046212297</v>
      </c>
      <c r="P484">
        <v>0.4682714264913202</v>
      </c>
      <c r="Q484">
        <v>7.39972871160126</v>
      </c>
      <c r="S484">
        <v>1.865724768856686</v>
      </c>
      <c r="T484">
        <v>0.835148622146884</v>
      </c>
      <c r="U484">
        <v>0.6878298526853107</v>
      </c>
      <c r="V484">
        <v>2.6252269530100216</v>
      </c>
      <c r="W484">
        <v>4.916088064043402</v>
      </c>
      <c r="X484">
        <v>2.0252189076901734</v>
      </c>
      <c r="Y484">
        <v>5.891156813168339</v>
      </c>
      <c r="Z484">
        <v>0.30952740056669553</v>
      </c>
      <c r="AA484">
        <v>6.68424</v>
      </c>
      <c r="AB484">
        <v>25.840161382167516</v>
      </c>
    </row>
    <row r="485" spans="1:28" ht="12.75">
      <c r="A485" t="s">
        <v>55</v>
      </c>
      <c r="B485">
        <v>20040509</v>
      </c>
      <c r="C485">
        <v>29.43635</v>
      </c>
      <c r="D485">
        <v>18.0312</v>
      </c>
      <c r="E485">
        <v>9.7867</v>
      </c>
      <c r="F485">
        <v>8.2445</v>
      </c>
      <c r="G485">
        <v>1.75</v>
      </c>
      <c r="I485">
        <v>1.454328187080214</v>
      </c>
      <c r="J485">
        <v>0.17688817129506929</v>
      </c>
      <c r="K485">
        <v>0.3809182374380506</v>
      </c>
      <c r="L485">
        <v>3.135851770714664</v>
      </c>
      <c r="M485">
        <v>0.7104157853074582</v>
      </c>
      <c r="N485">
        <v>0.38751241537996967</v>
      </c>
      <c r="O485">
        <v>1.6465914892957545</v>
      </c>
      <c r="P485">
        <v>0.30271407369974607</v>
      </c>
      <c r="Q485">
        <v>8.195220130210927</v>
      </c>
      <c r="S485">
        <v>1.5907349901973862</v>
      </c>
      <c r="T485">
        <v>0.387875603219906</v>
      </c>
      <c r="U485">
        <v>1.0938873458783156</v>
      </c>
      <c r="V485">
        <v>3.1742541509854374</v>
      </c>
      <c r="W485">
        <v>5.779163864063976</v>
      </c>
      <c r="X485">
        <v>2.428959283692558</v>
      </c>
      <c r="Y485">
        <v>8.94493594474788</v>
      </c>
      <c r="Z485">
        <v>0.2000939947357097</v>
      </c>
      <c r="AA485">
        <v>5.87202</v>
      </c>
      <c r="AB485">
        <v>29.471925177521168</v>
      </c>
    </row>
    <row r="486" spans="1:28" ht="12.75">
      <c r="A486" t="s">
        <v>55</v>
      </c>
      <c r="B486">
        <v>20040512</v>
      </c>
      <c r="C486">
        <v>15.13564</v>
      </c>
      <c r="D486">
        <v>15.1478</v>
      </c>
      <c r="E486">
        <v>10.3087</v>
      </c>
      <c r="F486">
        <v>4.8391</v>
      </c>
      <c r="G486">
        <v>1.75</v>
      </c>
      <c r="I486">
        <v>1.6162652792962842</v>
      </c>
      <c r="J486">
        <v>0.17463462655626102</v>
      </c>
      <c r="K486">
        <v>0.23472756442309298</v>
      </c>
      <c r="L486">
        <v>1.5877761003077808</v>
      </c>
      <c r="M486">
        <v>0.2116504201991369</v>
      </c>
      <c r="N486">
        <v>0.12775433109086398</v>
      </c>
      <c r="O486">
        <v>0.39138955501223754</v>
      </c>
      <c r="P486">
        <v>0.10761102376050534</v>
      </c>
      <c r="Q486">
        <v>4.451808900646162</v>
      </c>
      <c r="S486">
        <v>1.767860759392641</v>
      </c>
      <c r="T486">
        <v>0.3829340911982219</v>
      </c>
      <c r="U486">
        <v>0.6740698848608337</v>
      </c>
      <c r="V486">
        <v>1.6072203808564658</v>
      </c>
      <c r="W486">
        <v>1.7217557457559032</v>
      </c>
      <c r="X486">
        <v>0.8007745202971546</v>
      </c>
      <c r="Y486">
        <v>2.1261827974862157</v>
      </c>
      <c r="Z486">
        <v>0.0711308838689681</v>
      </c>
      <c r="AA486">
        <v>6.18522</v>
      </c>
      <c r="AB486">
        <v>15.337149063716403</v>
      </c>
    </row>
    <row r="487" spans="1:28" ht="12.75">
      <c r="A487" t="s">
        <v>55</v>
      </c>
      <c r="B487">
        <v>20040515</v>
      </c>
      <c r="C487">
        <v>27.63499</v>
      </c>
      <c r="D487">
        <v>17.563</v>
      </c>
      <c r="E487">
        <v>11.3413</v>
      </c>
      <c r="F487">
        <v>6.2217</v>
      </c>
      <c r="G487">
        <v>1.75</v>
      </c>
      <c r="I487">
        <v>0.7311866404883053</v>
      </c>
      <c r="J487">
        <v>0.29786529399225153</v>
      </c>
      <c r="K487">
        <v>0.6654939162424948</v>
      </c>
      <c r="L487">
        <v>1.4997761595355472</v>
      </c>
      <c r="M487">
        <v>0.37502498917137944</v>
      </c>
      <c r="N487">
        <v>0.534313682656941</v>
      </c>
      <c r="O487">
        <v>1.3889389996191461</v>
      </c>
      <c r="P487">
        <v>0.3485166842703256</v>
      </c>
      <c r="Q487">
        <v>5.841116365976391</v>
      </c>
      <c r="S487">
        <v>0.7997673315572418</v>
      </c>
      <c r="T487">
        <v>0.6531509695625403</v>
      </c>
      <c r="U487">
        <v>1.9111066422884533</v>
      </c>
      <c r="V487">
        <v>1.5181427720576688</v>
      </c>
      <c r="W487">
        <v>3.0507921000125715</v>
      </c>
      <c r="X487">
        <v>3.3491215465212174</v>
      </c>
      <c r="Y487">
        <v>7.54526575870326</v>
      </c>
      <c r="Z487">
        <v>0.23036951911546366</v>
      </c>
      <c r="AA487">
        <v>6.80478</v>
      </c>
      <c r="AB487">
        <v>25.862496639818417</v>
      </c>
    </row>
    <row r="488" spans="1:28" ht="12.75">
      <c r="A488" t="s">
        <v>55</v>
      </c>
      <c r="B488">
        <v>20040518</v>
      </c>
      <c r="C488">
        <v>29.29622</v>
      </c>
      <c r="D488">
        <v>20.6012</v>
      </c>
      <c r="E488">
        <v>14.2159</v>
      </c>
      <c r="F488">
        <v>6.3853</v>
      </c>
      <c r="G488">
        <v>1.75</v>
      </c>
      <c r="I488">
        <v>0.8055446039277939</v>
      </c>
      <c r="J488">
        <v>0.37166385395442875</v>
      </c>
      <c r="K488">
        <v>0.2549460032138807</v>
      </c>
      <c r="L488">
        <v>2.1201154680477585</v>
      </c>
      <c r="M488">
        <v>0.6022993231467507</v>
      </c>
      <c r="N488">
        <v>0.6479446384564336</v>
      </c>
      <c r="O488">
        <v>1.433978509382666</v>
      </c>
      <c r="P488">
        <v>0.3893473009302831</v>
      </c>
      <c r="Q488">
        <v>6.625839701059996</v>
      </c>
      <c r="S488">
        <v>0.881099602563063</v>
      </c>
      <c r="T488">
        <v>0.8149744581119287</v>
      </c>
      <c r="U488">
        <v>0.7321314113852886</v>
      </c>
      <c r="V488">
        <v>2.1460789020283655</v>
      </c>
      <c r="W488">
        <v>4.899646876756063</v>
      </c>
      <c r="X488">
        <v>4.0613696037438585</v>
      </c>
      <c r="Y488">
        <v>7.789938181970698</v>
      </c>
      <c r="Z488">
        <v>0.25735855565136284</v>
      </c>
      <c r="AA488">
        <v>8.529539999999999</v>
      </c>
      <c r="AB488">
        <v>30.112137592210622</v>
      </c>
    </row>
    <row r="489" spans="1:28" ht="12.75">
      <c r="A489" t="s">
        <v>55</v>
      </c>
      <c r="B489">
        <v>20040521</v>
      </c>
      <c r="C489">
        <v>50.03746</v>
      </c>
      <c r="D489">
        <v>45.9714</v>
      </c>
      <c r="E489">
        <v>32.2082</v>
      </c>
      <c r="F489">
        <v>13.7632</v>
      </c>
      <c r="G489">
        <v>1.75</v>
      </c>
      <c r="I489">
        <v>5.681699676574612</v>
      </c>
      <c r="J489">
        <v>0.6201272218756189</v>
      </c>
      <c r="K489">
        <v>0.47513121553968096</v>
      </c>
      <c r="L489">
        <v>3.9014914380544536</v>
      </c>
      <c r="M489">
        <v>0.48988543372188303</v>
      </c>
      <c r="N489">
        <v>0.6407337011787207</v>
      </c>
      <c r="O489">
        <v>1.932914087078133</v>
      </c>
      <c r="P489">
        <v>1.2695157785121827</v>
      </c>
      <c r="Q489">
        <v>15.011498552535286</v>
      </c>
      <c r="S489">
        <v>6.214607239006851</v>
      </c>
      <c r="T489">
        <v>1.3597982188241151</v>
      </c>
      <c r="U489">
        <v>1.3644398540911704</v>
      </c>
      <c r="V489">
        <v>3.9492700222421844</v>
      </c>
      <c r="W489">
        <v>3.98517073332139</v>
      </c>
      <c r="X489">
        <v>4.0161708633947235</v>
      </c>
      <c r="Y489">
        <v>10.50035349266232</v>
      </c>
      <c r="Z489">
        <v>0.8391498961309447</v>
      </c>
      <c r="AA489">
        <v>19.32492</v>
      </c>
      <c r="AB489">
        <v>51.5538803196737</v>
      </c>
    </row>
    <row r="490" spans="1:28" ht="12.75">
      <c r="A490" t="s">
        <v>55</v>
      </c>
      <c r="B490">
        <v>20040524</v>
      </c>
      <c r="C490">
        <v>31.56698</v>
      </c>
      <c r="D490">
        <v>21.6005</v>
      </c>
      <c r="E490">
        <v>14.6876</v>
      </c>
      <c r="F490">
        <v>6.9129</v>
      </c>
      <c r="G490">
        <v>1.75</v>
      </c>
      <c r="I490">
        <v>0.727881349154032</v>
      </c>
      <c r="J490">
        <v>0.33985265545393056</v>
      </c>
      <c r="K490">
        <v>0.42742525795328984</v>
      </c>
      <c r="L490">
        <v>1.4289743807041884</v>
      </c>
      <c r="M490">
        <v>0.5217331991399426</v>
      </c>
      <c r="N490">
        <v>0.4814893746923008</v>
      </c>
      <c r="O490">
        <v>2.173629450184006</v>
      </c>
      <c r="P490">
        <v>0.19421411769461433</v>
      </c>
      <c r="Q490">
        <v>6.2951997849763055</v>
      </c>
      <c r="S490">
        <v>0.7961520247613385</v>
      </c>
      <c r="T490">
        <v>0.7452197214486929</v>
      </c>
      <c r="U490">
        <v>1.2274420991983037</v>
      </c>
      <c r="V490">
        <v>1.4464739379464904</v>
      </c>
      <c r="W490">
        <v>4.244249231943969</v>
      </c>
      <c r="X490">
        <v>3.018014495126395</v>
      </c>
      <c r="Y490">
        <v>11.808014511133683</v>
      </c>
      <c r="Z490">
        <v>0.12837552667647664</v>
      </c>
      <c r="AA490">
        <v>8.81256</v>
      </c>
      <c r="AB490">
        <v>32.22650154823535</v>
      </c>
    </row>
    <row r="491" spans="1:28" ht="12.75">
      <c r="A491" t="s">
        <v>55</v>
      </c>
      <c r="B491">
        <v>20040527</v>
      </c>
      <c r="C491">
        <v>34.49569</v>
      </c>
      <c r="D491">
        <v>27.2559</v>
      </c>
      <c r="E491">
        <v>20.5628</v>
      </c>
      <c r="F491">
        <v>6.6931</v>
      </c>
      <c r="G491">
        <v>1.75</v>
      </c>
      <c r="I491">
        <v>0.8228474713152645</v>
      </c>
      <c r="J491">
        <v>0.8560954890575242</v>
      </c>
      <c r="K491">
        <v>0.4952951571908709</v>
      </c>
      <c r="L491">
        <v>1.247911488868716</v>
      </c>
      <c r="M491">
        <v>0.22991235863257872</v>
      </c>
      <c r="N491">
        <v>0.5890832667244059</v>
      </c>
      <c r="O491">
        <v>2.2248193131715364</v>
      </c>
      <c r="P491">
        <v>0.22119095132179287</v>
      </c>
      <c r="Q491">
        <v>6.68715549628269</v>
      </c>
      <c r="S491">
        <v>0.900025369682556</v>
      </c>
      <c r="T491">
        <v>1.8772230602017856</v>
      </c>
      <c r="U491">
        <v>1.4223448805441306</v>
      </c>
      <c r="V491">
        <v>1.263193707239925</v>
      </c>
      <c r="W491">
        <v>1.8703148527817026</v>
      </c>
      <c r="X491">
        <v>3.692421746475341</v>
      </c>
      <c r="Y491">
        <v>12.086098084637221</v>
      </c>
      <c r="Z491">
        <v>0.14620721299290743</v>
      </c>
      <c r="AA491">
        <v>12.337679999999999</v>
      </c>
      <c r="AB491">
        <v>35.595508914555566</v>
      </c>
    </row>
    <row r="492" spans="1:28" ht="12.75">
      <c r="A492" t="s">
        <v>55</v>
      </c>
      <c r="B492">
        <v>20040530</v>
      </c>
      <c r="C492">
        <v>10.88831</v>
      </c>
      <c r="D492">
        <v>6.4226</v>
      </c>
      <c r="E492">
        <v>3.5447</v>
      </c>
      <c r="F492">
        <v>2.8779</v>
      </c>
      <c r="G492">
        <v>1.75</v>
      </c>
      <c r="I492">
        <v>0.44265023522057584</v>
      </c>
      <c r="J492">
        <v>0.23042997977693241</v>
      </c>
      <c r="K492">
        <v>0.3096401709317757</v>
      </c>
      <c r="L492">
        <v>0.8173948836478432</v>
      </c>
      <c r="M492">
        <v>0.32326439246988375</v>
      </c>
      <c r="N492">
        <v>0.08150036085973049</v>
      </c>
      <c r="O492">
        <v>0.653555457747081</v>
      </c>
      <c r="P492">
        <v>0.08604060573411945</v>
      </c>
      <c r="Q492">
        <v>2.944476086387942</v>
      </c>
      <c r="S492">
        <v>0.4841680329376964</v>
      </c>
      <c r="T492">
        <v>0.5052806343779518</v>
      </c>
      <c r="U492">
        <v>0.8891972908305639</v>
      </c>
      <c r="V492">
        <v>0.8274048941484593</v>
      </c>
      <c r="W492">
        <v>2.6297246403273777</v>
      </c>
      <c r="X492">
        <v>0.5108508792948689</v>
      </c>
      <c r="Y492">
        <v>3.550371627627174</v>
      </c>
      <c r="Z492">
        <v>0.056872838122143166</v>
      </c>
      <c r="AA492">
        <v>2.12682</v>
      </c>
      <c r="AB492">
        <v>11.580690837666236</v>
      </c>
    </row>
    <row r="493" spans="1:28" ht="12.75">
      <c r="A493" t="s">
        <v>55</v>
      </c>
      <c r="B493">
        <v>20040602</v>
      </c>
      <c r="C493">
        <v>32.30748</v>
      </c>
      <c r="D493">
        <v>21.7967</v>
      </c>
      <c r="E493">
        <v>15.452</v>
      </c>
      <c r="F493">
        <v>6.3447</v>
      </c>
      <c r="G493">
        <v>1.59</v>
      </c>
      <c r="I493">
        <v>0.7143496195304975</v>
      </c>
      <c r="J493">
        <v>0.8118294316880771</v>
      </c>
      <c r="K493">
        <v>0.39795068960619706</v>
      </c>
      <c r="L493">
        <v>1.3418584576018129</v>
      </c>
      <c r="M493">
        <v>0.6456778092438942</v>
      </c>
      <c r="N493">
        <v>0.2670629314476445</v>
      </c>
      <c r="O493">
        <v>1.818233654655052</v>
      </c>
      <c r="P493">
        <v>1.392459627938475</v>
      </c>
      <c r="Q493">
        <v>7.3894222217116505</v>
      </c>
      <c r="S493">
        <v>0.7655184812688542</v>
      </c>
      <c r="T493">
        <v>1.7791461116579954</v>
      </c>
      <c r="U493">
        <v>1.1424492237844461</v>
      </c>
      <c r="V493">
        <v>1.342462643818997</v>
      </c>
      <c r="W493">
        <v>4.85311029092514</v>
      </c>
      <c r="X493">
        <v>1.5422543303970937</v>
      </c>
      <c r="Y493">
        <v>9.214498681364542</v>
      </c>
      <c r="Z493">
        <v>0.9185181524392676</v>
      </c>
      <c r="AA493">
        <v>9.2712</v>
      </c>
      <c r="AB493">
        <v>30.82915791565634</v>
      </c>
    </row>
    <row r="494" spans="1:28" ht="12.75">
      <c r="A494" t="s">
        <v>55</v>
      </c>
      <c r="B494">
        <v>20040605</v>
      </c>
      <c r="C494">
        <v>27.68</v>
      </c>
      <c r="D494">
        <v>18.4916</v>
      </c>
      <c r="E494">
        <v>12.9676</v>
      </c>
      <c r="F494">
        <v>5.524</v>
      </c>
      <c r="G494">
        <v>1.59</v>
      </c>
      <c r="I494">
        <v>0.6851269990538806</v>
      </c>
      <c r="J494">
        <v>0.7400982978144047</v>
      </c>
      <c r="K494">
        <v>0.536419537148911</v>
      </c>
      <c r="L494">
        <v>1.8090216135004378</v>
      </c>
      <c r="M494">
        <v>0.3774715442970153</v>
      </c>
      <c r="N494">
        <v>0.35759541048824967</v>
      </c>
      <c r="O494">
        <v>1.7629750964577922</v>
      </c>
      <c r="P494">
        <v>0.3288547083510472</v>
      </c>
      <c r="Q494">
        <v>6.597563207111738</v>
      </c>
      <c r="S494">
        <v>0.7342026445492117</v>
      </c>
      <c r="T494">
        <v>1.6219453956765653</v>
      </c>
      <c r="U494">
        <v>1.5399699004040672</v>
      </c>
      <c r="V494">
        <v>1.809836144958114</v>
      </c>
      <c r="W494">
        <v>2.837190638941837</v>
      </c>
      <c r="X494">
        <v>2.065067837629675</v>
      </c>
      <c r="Y494">
        <v>8.93445771394589</v>
      </c>
      <c r="Z494">
        <v>0.2169247948558149</v>
      </c>
      <c r="AA494">
        <v>7.7805599999999995</v>
      </c>
      <c r="AB494">
        <v>27.540155070961177</v>
      </c>
    </row>
    <row r="495" spans="1:28" ht="12.75">
      <c r="A495" t="s">
        <v>55</v>
      </c>
      <c r="B495">
        <v>20040608</v>
      </c>
      <c r="C495">
        <v>30.95851</v>
      </c>
      <c r="D495">
        <v>24.7439</v>
      </c>
      <c r="E495">
        <v>18.46</v>
      </c>
      <c r="F495">
        <v>6.2839</v>
      </c>
      <c r="G495">
        <v>1.59</v>
      </c>
      <c r="I495">
        <v>1.0765489157871078</v>
      </c>
      <c r="J495">
        <v>0.5041803329704192</v>
      </c>
      <c r="K495">
        <v>0.34067419588889813</v>
      </c>
      <c r="L495">
        <v>2.332842265512692</v>
      </c>
      <c r="M495">
        <v>0.21238651417606735</v>
      </c>
      <c r="N495">
        <v>0.5731856654702857</v>
      </c>
      <c r="O495">
        <v>1.52850470739476</v>
      </c>
      <c r="P495">
        <v>0.2172987338665079</v>
      </c>
      <c r="Q495">
        <v>6.785621331066738</v>
      </c>
      <c r="S495">
        <v>1.1536621123514081</v>
      </c>
      <c r="T495">
        <v>1.1049248080518053</v>
      </c>
      <c r="U495">
        <v>0.978018083199726</v>
      </c>
      <c r="V495">
        <v>2.3338926528584683</v>
      </c>
      <c r="W495">
        <v>1.5963614713793692</v>
      </c>
      <c r="X495">
        <v>3.3100740334919467</v>
      </c>
      <c r="Y495">
        <v>7.746201691234535</v>
      </c>
      <c r="Z495">
        <v>0.14333832561734838</v>
      </c>
      <c r="AA495">
        <v>11.076</v>
      </c>
      <c r="AB495">
        <v>29.44247317818461</v>
      </c>
    </row>
    <row r="496" spans="1:28" ht="12.75">
      <c r="A496" t="s">
        <v>55</v>
      </c>
      <c r="B496">
        <v>20040611</v>
      </c>
      <c r="C496">
        <v>29.58149</v>
      </c>
      <c r="D496">
        <v>20.147</v>
      </c>
      <c r="E496">
        <v>13.7733</v>
      </c>
      <c r="F496">
        <v>6.3737</v>
      </c>
      <c r="G496">
        <v>1.59</v>
      </c>
      <c r="I496">
        <v>0.6408641938481547</v>
      </c>
      <c r="J496">
        <v>0.7922618222372646</v>
      </c>
      <c r="K496">
        <v>0.3257042508501457</v>
      </c>
      <c r="L496">
        <v>1.4666656795372273</v>
      </c>
      <c r="M496">
        <v>0.3220304777108674</v>
      </c>
      <c r="N496">
        <v>0.4663631760306801</v>
      </c>
      <c r="O496">
        <v>2.2834842208467094</v>
      </c>
      <c r="P496">
        <v>0.3112267299406597</v>
      </c>
      <c r="Q496">
        <v>6.608600551001708</v>
      </c>
      <c r="S496">
        <v>0.6867692947000769</v>
      </c>
      <c r="T496">
        <v>1.7362631673965816</v>
      </c>
      <c r="U496">
        <v>0.9350418991238981</v>
      </c>
      <c r="V496">
        <v>1.4673260615497812</v>
      </c>
      <c r="W496">
        <v>2.4204787635497147</v>
      </c>
      <c r="X496">
        <v>2.6931877961208617</v>
      </c>
      <c r="Y496">
        <v>11.57230936081237</v>
      </c>
      <c r="Z496">
        <v>0.20529672475893174</v>
      </c>
      <c r="AA496">
        <v>8.26398</v>
      </c>
      <c r="AB496">
        <v>29.980653068012217</v>
      </c>
    </row>
    <row r="497" spans="1:28" ht="12.75">
      <c r="A497" t="s">
        <v>55</v>
      </c>
      <c r="B497">
        <v>20040614</v>
      </c>
      <c r="C497">
        <v>41.27753</v>
      </c>
      <c r="D497">
        <v>26.2435</v>
      </c>
      <c r="E497">
        <v>15.6188</v>
      </c>
      <c r="F497">
        <v>10.6247</v>
      </c>
      <c r="G497">
        <v>1.59</v>
      </c>
      <c r="I497">
        <v>2.0698370252567293</v>
      </c>
      <c r="J497">
        <v>0.7307923652992367</v>
      </c>
      <c r="K497">
        <v>0.7634630048887128</v>
      </c>
      <c r="L497">
        <v>2.136429612318776</v>
      </c>
      <c r="M497">
        <v>0.5540915499755263</v>
      </c>
      <c r="N497">
        <v>0.7359851517308338</v>
      </c>
      <c r="O497">
        <v>2.8132661854810577</v>
      </c>
      <c r="P497">
        <v>0.3350822562795032</v>
      </c>
      <c r="Q497">
        <v>10.138947151230376</v>
      </c>
      <c r="S497">
        <v>2.2180994470046445</v>
      </c>
      <c r="T497">
        <v>1.6015511933928592</v>
      </c>
      <c r="U497">
        <v>2.191773353091503</v>
      </c>
      <c r="V497">
        <v>2.1373915627528435</v>
      </c>
      <c r="W497">
        <v>4.164720182113518</v>
      </c>
      <c r="X497">
        <v>4.250220280336295</v>
      </c>
      <c r="Y497">
        <v>14.257154183718288</v>
      </c>
      <c r="Z497">
        <v>0.2210327170552836</v>
      </c>
      <c r="AA497">
        <v>9.37128</v>
      </c>
      <c r="AB497">
        <v>40.413222919465234</v>
      </c>
    </row>
    <row r="498" spans="1:28" ht="12.75">
      <c r="A498" t="s">
        <v>55</v>
      </c>
      <c r="B498">
        <v>20040617</v>
      </c>
      <c r="C498">
        <v>28.21188</v>
      </c>
      <c r="D498">
        <v>23.001</v>
      </c>
      <c r="E498">
        <v>17.6103</v>
      </c>
      <c r="F498">
        <v>5.3907</v>
      </c>
      <c r="G498">
        <v>1.59</v>
      </c>
      <c r="I498">
        <v>0.8438475325889466</v>
      </c>
      <c r="J498">
        <v>0.5054881937563347</v>
      </c>
      <c r="K498">
        <v>0.5001998997546738</v>
      </c>
      <c r="L498">
        <v>1.4935880358465408</v>
      </c>
      <c r="M498">
        <v>0.20341935778080206</v>
      </c>
      <c r="N498">
        <v>0.2941961791577358</v>
      </c>
      <c r="O498">
        <v>1.9153146147755808</v>
      </c>
      <c r="P498">
        <v>0.25354657836137173</v>
      </c>
      <c r="Q498">
        <v>6.009600392021985</v>
      </c>
      <c r="S498">
        <v>0.9042923295661975</v>
      </c>
      <c r="T498">
        <v>1.1077910202646504</v>
      </c>
      <c r="U498">
        <v>1.4359894382323641</v>
      </c>
      <c r="V498">
        <v>1.494260539939873</v>
      </c>
      <c r="W498">
        <v>1.5289616035828304</v>
      </c>
      <c r="X498">
        <v>1.6989453715378187</v>
      </c>
      <c r="Y498">
        <v>9.706488463165128</v>
      </c>
      <c r="Z498">
        <v>0.16724875180659465</v>
      </c>
      <c r="AA498">
        <v>10.56618</v>
      </c>
      <c r="AB498">
        <v>28.61015751809546</v>
      </c>
    </row>
    <row r="499" spans="1:28" ht="12.75">
      <c r="A499" t="s">
        <v>55</v>
      </c>
      <c r="B499">
        <v>20040620</v>
      </c>
      <c r="C499">
        <v>33.40888</v>
      </c>
      <c r="D499">
        <v>18.3561</v>
      </c>
      <c r="E499">
        <v>10.7427</v>
      </c>
      <c r="F499">
        <v>7.6134</v>
      </c>
      <c r="G499">
        <v>1.59</v>
      </c>
      <c r="I499">
        <v>0.2873680919996866</v>
      </c>
      <c r="J499">
        <v>1.39604078428894</v>
      </c>
      <c r="K499">
        <v>0.6245372197909094</v>
      </c>
      <c r="L499">
        <v>1.0153344764533332</v>
      </c>
      <c r="M499">
        <v>0.29571405431598446</v>
      </c>
      <c r="N499">
        <v>0.48262970895947405</v>
      </c>
      <c r="O499">
        <v>3.1008188539082386</v>
      </c>
      <c r="P499">
        <v>0.18833561378311617</v>
      </c>
      <c r="Q499">
        <v>7.390778803499682</v>
      </c>
      <c r="S499">
        <v>0.3079522678227404</v>
      </c>
      <c r="T499">
        <v>3.0594610593496707</v>
      </c>
      <c r="U499">
        <v>1.792940885919021</v>
      </c>
      <c r="V499">
        <v>1.0157916417325992</v>
      </c>
      <c r="W499">
        <v>2.2226765418075596</v>
      </c>
      <c r="X499">
        <v>2.7871249468665376</v>
      </c>
      <c r="Y499">
        <v>15.714422163145164</v>
      </c>
      <c r="Z499">
        <v>0.1242331745493355</v>
      </c>
      <c r="AA499">
        <v>6.445619999999999</v>
      </c>
      <c r="AB499">
        <v>33.47022268119263</v>
      </c>
    </row>
    <row r="500" spans="1:28" ht="12.75">
      <c r="A500" t="s">
        <v>55</v>
      </c>
      <c r="B500">
        <v>20040623</v>
      </c>
      <c r="C500">
        <v>25.1715</v>
      </c>
      <c r="D500">
        <v>14.2926</v>
      </c>
      <c r="E500">
        <v>7.1544</v>
      </c>
      <c r="F500">
        <v>7.1382</v>
      </c>
      <c r="G500">
        <v>1.59</v>
      </c>
      <c r="I500">
        <v>1.21179226814473</v>
      </c>
      <c r="J500">
        <v>1.0743573332916505</v>
      </c>
      <c r="K500">
        <v>0.5551581689952352</v>
      </c>
      <c r="L500">
        <v>3.5159793687536274</v>
      </c>
      <c r="M500">
        <v>0.28518323007955193</v>
      </c>
      <c r="N500">
        <v>0.2605227790329747</v>
      </c>
      <c r="O500">
        <v>1.9991486602597803</v>
      </c>
      <c r="P500">
        <v>0.26816122712895796</v>
      </c>
      <c r="Q500">
        <v>9.170303035686509</v>
      </c>
      <c r="S500">
        <v>1.2985929457527905</v>
      </c>
      <c r="T500">
        <v>2.3544830939210275</v>
      </c>
      <c r="U500">
        <v>1.5937653478470666</v>
      </c>
      <c r="V500">
        <v>3.517562476317969</v>
      </c>
      <c r="W500">
        <v>2.1435236721532616</v>
      </c>
      <c r="X500">
        <v>1.504485785251925</v>
      </c>
      <c r="Y500">
        <v>10.131345136337952</v>
      </c>
      <c r="Z500">
        <v>0.17688911761341228</v>
      </c>
      <c r="AA500">
        <v>4.29264</v>
      </c>
      <c r="AB500">
        <v>27.013287575195406</v>
      </c>
    </row>
    <row r="501" spans="1:28" ht="12.75">
      <c r="A501" t="s">
        <v>55</v>
      </c>
      <c r="B501">
        <v>20040626</v>
      </c>
      <c r="C501">
        <v>27.87354</v>
      </c>
      <c r="D501">
        <v>15.0194</v>
      </c>
      <c r="E501">
        <v>9.547</v>
      </c>
      <c r="F501">
        <v>5.4724</v>
      </c>
      <c r="G501">
        <v>1.59</v>
      </c>
      <c r="I501">
        <v>0.23494188269320543</v>
      </c>
      <c r="J501">
        <v>2.4055081016640147</v>
      </c>
      <c r="K501">
        <v>0.5245559290672338</v>
      </c>
      <c r="L501">
        <v>1.0704650329553902</v>
      </c>
      <c r="M501">
        <v>0.19758591938559034</v>
      </c>
      <c r="N501">
        <v>0.2992807284196021</v>
      </c>
      <c r="O501">
        <v>2.4998820335130345</v>
      </c>
      <c r="P501">
        <v>0.23370882487959657</v>
      </c>
      <c r="Q501">
        <v>7.465928452577668</v>
      </c>
      <c r="S501">
        <v>0.25177076925435327</v>
      </c>
      <c r="T501">
        <v>5.271735931941074</v>
      </c>
      <c r="U501">
        <v>1.5059114851325488</v>
      </c>
      <c r="V501">
        <v>1.070947021361265</v>
      </c>
      <c r="W501">
        <v>1.485115710937965</v>
      </c>
      <c r="X501">
        <v>1.7283079943276003</v>
      </c>
      <c r="Y501">
        <v>12.668976642467278</v>
      </c>
      <c r="Z501">
        <v>0.15416303189699676</v>
      </c>
      <c r="AA501">
        <v>5.7282</v>
      </c>
      <c r="AB501">
        <v>29.86512858731908</v>
      </c>
    </row>
    <row r="502" spans="1:28" ht="12.75">
      <c r="A502" t="s">
        <v>55</v>
      </c>
      <c r="B502">
        <v>20040629</v>
      </c>
      <c r="C502">
        <v>25.40118</v>
      </c>
      <c r="D502">
        <v>15.3407</v>
      </c>
      <c r="E502">
        <v>9.7905</v>
      </c>
      <c r="F502">
        <v>5.5502</v>
      </c>
      <c r="G502">
        <v>1.59</v>
      </c>
      <c r="I502">
        <v>0.6648663765574407</v>
      </c>
      <c r="J502">
        <v>0.4584555078012971</v>
      </c>
      <c r="K502">
        <v>0.635520489463699</v>
      </c>
      <c r="L502">
        <v>1.6413797171982647</v>
      </c>
      <c r="M502">
        <v>0.34664494971400367</v>
      </c>
      <c r="N502">
        <v>0.616820220811236</v>
      </c>
      <c r="O502">
        <v>1.7082842631735173</v>
      </c>
      <c r="P502">
        <v>0.34982246044887283</v>
      </c>
      <c r="Q502">
        <v>6.421793985168331</v>
      </c>
      <c r="S502">
        <v>0.7124907537061396</v>
      </c>
      <c r="T502">
        <v>1.0047176195334884</v>
      </c>
      <c r="U502">
        <v>1.8244719982905333</v>
      </c>
      <c r="V502">
        <v>1.6421187660872731</v>
      </c>
      <c r="W502">
        <v>2.605488602317438</v>
      </c>
      <c r="X502">
        <v>3.5620580193066353</v>
      </c>
      <c r="Y502">
        <v>8.657293879754135</v>
      </c>
      <c r="Z502">
        <v>0.23075590387418735</v>
      </c>
      <c r="AA502">
        <v>5.8743</v>
      </c>
      <c r="AB502">
        <v>26.113695542869827</v>
      </c>
    </row>
    <row r="503" spans="1:28" ht="12.75">
      <c r="A503" t="s">
        <v>55</v>
      </c>
      <c r="B503">
        <v>20040702</v>
      </c>
      <c r="C503">
        <v>26.8957</v>
      </c>
      <c r="D503">
        <v>17.8687</v>
      </c>
      <c r="E503">
        <v>12.2184</v>
      </c>
      <c r="F503">
        <v>5.6503</v>
      </c>
      <c r="G503">
        <v>1.54</v>
      </c>
      <c r="I503">
        <v>0.5545347166051128</v>
      </c>
      <c r="J503">
        <v>1.6325623771879634</v>
      </c>
      <c r="K503">
        <v>0.5398989699078481</v>
      </c>
      <c r="L503">
        <v>1.416437402840747</v>
      </c>
      <c r="M503">
        <v>0.3220943008880579</v>
      </c>
      <c r="N503">
        <v>0.34994846304955884</v>
      </c>
      <c r="O503">
        <v>2.2248193131715364</v>
      </c>
      <c r="P503">
        <v>0.1727039662610845</v>
      </c>
      <c r="Q503">
        <v>7.212999509911909</v>
      </c>
      <c r="S503">
        <v>0.5904152449371451</v>
      </c>
      <c r="T503">
        <v>3.5771688387181406</v>
      </c>
      <c r="U503">
        <v>1.5498102000026075</v>
      </c>
      <c r="V503">
        <v>1.4118538376982188</v>
      </c>
      <c r="W503">
        <v>2.358693609066756</v>
      </c>
      <c r="X503">
        <v>1.9669709150551122</v>
      </c>
      <c r="Y503">
        <v>11.021539190718252</v>
      </c>
      <c r="Z503">
        <v>0.11384840898170816</v>
      </c>
      <c r="AA503">
        <v>7.33104</v>
      </c>
      <c r="AB503">
        <v>29.921340245177944</v>
      </c>
    </row>
    <row r="504" spans="1:28" ht="12.75">
      <c r="A504" t="s">
        <v>55</v>
      </c>
      <c r="B504">
        <v>20040705</v>
      </c>
      <c r="C504">
        <v>32.88923</v>
      </c>
      <c r="D504">
        <v>14.9386</v>
      </c>
      <c r="E504">
        <v>7.8341</v>
      </c>
      <c r="F504">
        <v>7.1045</v>
      </c>
      <c r="G504">
        <v>1.54</v>
      </c>
      <c r="I504">
        <v>0.402387793799731</v>
      </c>
      <c r="J504">
        <v>1.5838194117436515</v>
      </c>
      <c r="K504">
        <v>0.7437601928802735</v>
      </c>
      <c r="L504">
        <v>1.0049673601431797</v>
      </c>
      <c r="M504">
        <v>0.33613539986996793</v>
      </c>
      <c r="N504">
        <v>0.39928468972637515</v>
      </c>
      <c r="O504">
        <v>3.4674745268780724</v>
      </c>
      <c r="P504">
        <v>0.19478916143478225</v>
      </c>
      <c r="Q504">
        <v>8.132618536476034</v>
      </c>
      <c r="S504">
        <v>0.42842383122635896</v>
      </c>
      <c r="T504">
        <v>3.47036629351038</v>
      </c>
      <c r="U504">
        <v>2.1350052464047105</v>
      </c>
      <c r="V504">
        <v>1.0017153044207787</v>
      </c>
      <c r="W504">
        <v>2.46151644803532</v>
      </c>
      <c r="X504">
        <v>2.2442772420673864</v>
      </c>
      <c r="Y504">
        <v>17.177532649302982</v>
      </c>
      <c r="Z504">
        <v>0.1284072195696185</v>
      </c>
      <c r="AA504">
        <v>4.70046</v>
      </c>
      <c r="AB504">
        <v>33.74770423453754</v>
      </c>
    </row>
    <row r="505" spans="1:28" ht="12.75">
      <c r="A505" t="s">
        <v>55</v>
      </c>
      <c r="B505">
        <v>20040708</v>
      </c>
      <c r="C505">
        <v>29.35303</v>
      </c>
      <c r="D505">
        <v>21.8023</v>
      </c>
      <c r="E505">
        <v>14.9526</v>
      </c>
      <c r="F505">
        <v>6.8497</v>
      </c>
      <c r="G505">
        <v>1.54</v>
      </c>
      <c r="I505">
        <v>1.02959455343222</v>
      </c>
      <c r="J505">
        <v>1.3339173969579545</v>
      </c>
      <c r="K505">
        <v>0.39725480305440963</v>
      </c>
      <c r="L505">
        <v>2.3496386012399957</v>
      </c>
      <c r="M505">
        <v>0.17052489225681824</v>
      </c>
      <c r="N505">
        <v>0.261243872760746</v>
      </c>
      <c r="O505">
        <v>2.5304445579954233</v>
      </c>
      <c r="P505">
        <v>0.1780752263493778</v>
      </c>
      <c r="Q505">
        <v>8.250693904046946</v>
      </c>
      <c r="S505">
        <v>1.0962132797963582</v>
      </c>
      <c r="T505">
        <v>2.922796588048919</v>
      </c>
      <c r="U505">
        <v>1.1403421382315948</v>
      </c>
      <c r="V505">
        <v>2.342035214342288</v>
      </c>
      <c r="W505">
        <v>1.2487522208371584</v>
      </c>
      <c r="X505">
        <v>1.4683850729870886</v>
      </c>
      <c r="Y505">
        <v>12.53557702451317</v>
      </c>
      <c r="Z505">
        <v>0.11738920441633469</v>
      </c>
      <c r="AA505">
        <v>8.97156</v>
      </c>
      <c r="AB505">
        <v>31.84305074317291</v>
      </c>
    </row>
    <row r="506" spans="1:28" ht="12.75">
      <c r="A506" t="s">
        <v>55</v>
      </c>
      <c r="B506">
        <v>20040711</v>
      </c>
      <c r="C506">
        <v>9.50774</v>
      </c>
      <c r="D506">
        <v>3.1928</v>
      </c>
      <c r="E506">
        <v>1.867</v>
      </c>
      <c r="F506">
        <v>1.3258</v>
      </c>
      <c r="G506">
        <v>1.54</v>
      </c>
      <c r="I506">
        <v>0.19908649638472484</v>
      </c>
      <c r="J506">
        <v>0.386065413300875</v>
      </c>
      <c r="K506">
        <v>0.16662710036413658</v>
      </c>
      <c r="L506">
        <v>0.31947594936242957</v>
      </c>
      <c r="M506">
        <v>0.09695591590932862</v>
      </c>
      <c r="N506">
        <v>0.10339813271377084</v>
      </c>
      <c r="O506">
        <v>0.8947628491108747</v>
      </c>
      <c r="P506">
        <v>0.05378040079989598</v>
      </c>
      <c r="Q506">
        <v>2.220152257946036</v>
      </c>
      <c r="S506">
        <v>0.2119681581818238</v>
      </c>
      <c r="T506">
        <v>0.8459224501703239</v>
      </c>
      <c r="U506">
        <v>0.47831241423793497</v>
      </c>
      <c r="V506">
        <v>0.31844213112066544</v>
      </c>
      <c r="W506">
        <v>0.71000728229596</v>
      </c>
      <c r="X506">
        <v>0.5811744905140315</v>
      </c>
      <c r="Y506">
        <v>4.432568411057245</v>
      </c>
      <c r="Z506">
        <v>0.035452648818792065</v>
      </c>
      <c r="AA506">
        <v>1.1201999999999999</v>
      </c>
      <c r="AB506">
        <v>8.734047986396776</v>
      </c>
    </row>
    <row r="507" spans="1:28" ht="12.75">
      <c r="A507" t="s">
        <v>55</v>
      </c>
      <c r="B507">
        <v>20040714</v>
      </c>
      <c r="C507">
        <v>42.69291</v>
      </c>
      <c r="D507">
        <v>21.9771</v>
      </c>
      <c r="E507">
        <v>12.3373</v>
      </c>
      <c r="F507">
        <v>9.6398</v>
      </c>
      <c r="G507">
        <v>1.54</v>
      </c>
      <c r="I507">
        <v>0.7798860783574851</v>
      </c>
      <c r="J507">
        <v>1.1456357461240445</v>
      </c>
      <c r="K507">
        <v>0.9238941996893444</v>
      </c>
      <c r="L507">
        <v>1.8148882762185867</v>
      </c>
      <c r="M507">
        <v>0.32824260029074276</v>
      </c>
      <c r="N507">
        <v>0.63573635394905</v>
      </c>
      <c r="O507">
        <v>2.7959505756349983</v>
      </c>
      <c r="P507">
        <v>0.5468942190880771</v>
      </c>
      <c r="Q507">
        <v>8.971128049352329</v>
      </c>
      <c r="S507">
        <v>0.8303477062634437</v>
      </c>
      <c r="T507">
        <v>2.510245580089529</v>
      </c>
      <c r="U507">
        <v>2.6520899912926055</v>
      </c>
      <c r="V507">
        <v>1.8090153314461774</v>
      </c>
      <c r="W507">
        <v>2.4037175491605662</v>
      </c>
      <c r="X507">
        <v>3.573311644131652</v>
      </c>
      <c r="Y507">
        <v>13.850868096224794</v>
      </c>
      <c r="Z507">
        <v>0.3605188582081863</v>
      </c>
      <c r="AA507">
        <v>7.40238</v>
      </c>
      <c r="AB507">
        <v>35.39249475681696</v>
      </c>
    </row>
    <row r="508" spans="1:28" ht="12.75">
      <c r="A508" t="s">
        <v>55</v>
      </c>
      <c r="B508">
        <v>20040717</v>
      </c>
      <c r="C508">
        <v>41.95455</v>
      </c>
      <c r="D508">
        <v>19.7775</v>
      </c>
      <c r="E508">
        <v>11.393</v>
      </c>
      <c r="F508">
        <v>8.3845</v>
      </c>
      <c r="G508">
        <v>1.54</v>
      </c>
      <c r="I508">
        <v>0.49218523890803945</v>
      </c>
      <c r="J508">
        <v>2.071399973200528</v>
      </c>
      <c r="K508">
        <v>0.8034974420547967</v>
      </c>
      <c r="L508">
        <v>1.399239240899872</v>
      </c>
      <c r="M508">
        <v>0.33371011913672893</v>
      </c>
      <c r="N508">
        <v>0.38432618728051515</v>
      </c>
      <c r="O508">
        <v>3.9153148624048395</v>
      </c>
      <c r="P508">
        <v>0.38598241616248835</v>
      </c>
      <c r="Q508">
        <v>9.785655480047808</v>
      </c>
      <c r="S508">
        <v>0.5240315163013874</v>
      </c>
      <c r="T508">
        <v>4.538722403622687</v>
      </c>
      <c r="U508">
        <v>2.306484362407794</v>
      </c>
      <c r="V508">
        <v>1.394711328690138</v>
      </c>
      <c r="W508">
        <v>2.4437561394862044</v>
      </c>
      <c r="X508">
        <v>2.160199321028995</v>
      </c>
      <c r="Y508">
        <v>19.396090255294116</v>
      </c>
      <c r="Z508">
        <v>0.25444397674448005</v>
      </c>
      <c r="AA508">
        <v>6.8358</v>
      </c>
      <c r="AB508">
        <v>39.8542393035758</v>
      </c>
    </row>
    <row r="509" spans="1:28" ht="12.75">
      <c r="A509" t="s">
        <v>55</v>
      </c>
      <c r="B509">
        <v>20040723</v>
      </c>
      <c r="C509">
        <v>19.11139</v>
      </c>
      <c r="D509">
        <v>10.798</v>
      </c>
      <c r="E509">
        <v>6.3903</v>
      </c>
      <c r="F509">
        <v>4.4077</v>
      </c>
      <c r="G509">
        <v>1.54</v>
      </c>
      <c r="I509">
        <v>0.4352706362236974</v>
      </c>
      <c r="J509">
        <v>1.3578613098077918</v>
      </c>
      <c r="K509">
        <v>0.36324858794537584</v>
      </c>
      <c r="L509">
        <v>0.9468632896606911</v>
      </c>
      <c r="M509">
        <v>0.2045277536246771</v>
      </c>
      <c r="N509">
        <v>0.17854616092048367</v>
      </c>
      <c r="O509">
        <v>1.2826798200720175</v>
      </c>
      <c r="P509">
        <v>0.08724091537516863</v>
      </c>
      <c r="Q509">
        <v>4.856238473629903</v>
      </c>
      <c r="S509">
        <v>0.46343431998859974</v>
      </c>
      <c r="T509">
        <v>2.9752609962211523</v>
      </c>
      <c r="U509">
        <v>1.0427253951426814</v>
      </c>
      <c r="V509">
        <v>0.9437992576317965</v>
      </c>
      <c r="W509">
        <v>1.4977548625393644</v>
      </c>
      <c r="X509">
        <v>1.0035623601970376</v>
      </c>
      <c r="Y509">
        <v>6.354271478304624</v>
      </c>
      <c r="Z509">
        <v>0.05751019868620602</v>
      </c>
      <c r="AA509">
        <v>3.83418</v>
      </c>
      <c r="AB509">
        <v>18.17249886871146</v>
      </c>
    </row>
    <row r="510" spans="1:28" ht="12.75">
      <c r="A510" t="s">
        <v>55</v>
      </c>
      <c r="B510">
        <v>20040726</v>
      </c>
      <c r="C510">
        <v>18.98329</v>
      </c>
      <c r="D510">
        <v>10.2762</v>
      </c>
      <c r="E510">
        <v>6.8987</v>
      </c>
      <c r="F510">
        <v>3.3775</v>
      </c>
      <c r="G510">
        <v>1.54</v>
      </c>
      <c r="I510">
        <v>0.35303025541880545</v>
      </c>
      <c r="J510">
        <v>0.5837586315595845</v>
      </c>
      <c r="K510">
        <v>0.4494337181754826</v>
      </c>
      <c r="L510">
        <v>0.7840272348728374</v>
      </c>
      <c r="M510">
        <v>0.11055025265090516</v>
      </c>
      <c r="N510">
        <v>0.13947629657254126</v>
      </c>
      <c r="O510">
        <v>2.03188746357528</v>
      </c>
      <c r="P510">
        <v>0.09213757604472073</v>
      </c>
      <c r="Q510">
        <v>4.544301428870157</v>
      </c>
      <c r="S510">
        <v>0.3758726703340816</v>
      </c>
      <c r="T510">
        <v>1.2790954975604387</v>
      </c>
      <c r="U510">
        <v>1.2901246334519725</v>
      </c>
      <c r="V510">
        <v>0.7814901372945409</v>
      </c>
      <c r="W510">
        <v>0.8095584854791606</v>
      </c>
      <c r="X510">
        <v>0.7839606332516956</v>
      </c>
      <c r="Y510">
        <v>10.065773511737495</v>
      </c>
      <c r="Z510">
        <v>0.06073813281314464</v>
      </c>
      <c r="AA510">
        <v>4.13922</v>
      </c>
      <c r="AB510">
        <v>19.58583370192253</v>
      </c>
    </row>
    <row r="511" spans="1:28" ht="12.75">
      <c r="A511" t="s">
        <v>55</v>
      </c>
      <c r="B511">
        <v>20040729</v>
      </c>
      <c r="C511">
        <v>34.3488</v>
      </c>
      <c r="D511">
        <v>22.1657</v>
      </c>
      <c r="E511">
        <v>16.1998</v>
      </c>
      <c r="F511">
        <v>5.9659</v>
      </c>
      <c r="G511">
        <v>1.54</v>
      </c>
      <c r="I511">
        <v>0.42682624538758995</v>
      </c>
      <c r="J511">
        <v>1.0625865862184114</v>
      </c>
      <c r="K511">
        <v>0.7127387441861351</v>
      </c>
      <c r="L511">
        <v>1.5099021801175576</v>
      </c>
      <c r="M511">
        <v>0.22033888205400368</v>
      </c>
      <c r="N511">
        <v>0.29997834467716694</v>
      </c>
      <c r="O511">
        <v>2.6936654704787686</v>
      </c>
      <c r="P511">
        <v>0.20440168299531836</v>
      </c>
      <c r="Q511">
        <v>7.13043813611495</v>
      </c>
      <c r="S511">
        <v>0.45444354459699215</v>
      </c>
      <c r="T511">
        <v>2.328273441660207</v>
      </c>
      <c r="U511">
        <v>2.045956442304863</v>
      </c>
      <c r="V511">
        <v>1.505016164690731</v>
      </c>
      <c r="W511">
        <v>1.6135396109051778</v>
      </c>
      <c r="X511">
        <v>1.6861016447521977</v>
      </c>
      <c r="Y511">
        <v>13.344157601385069</v>
      </c>
      <c r="Z511">
        <v>0.1347439025634242</v>
      </c>
      <c r="AA511">
        <v>9.71988</v>
      </c>
      <c r="AB511">
        <v>32.83211235285866</v>
      </c>
    </row>
    <row r="512" spans="1:28" ht="12.75">
      <c r="A512" t="s">
        <v>55</v>
      </c>
      <c r="B512">
        <v>20040801</v>
      </c>
      <c r="C512">
        <v>23.01437</v>
      </c>
      <c r="D512">
        <v>12.4758</v>
      </c>
      <c r="E512">
        <v>8.2718</v>
      </c>
      <c r="F512">
        <v>4.204</v>
      </c>
      <c r="G512">
        <v>1.58</v>
      </c>
      <c r="I512">
        <v>0.16367477334258967</v>
      </c>
      <c r="J512">
        <v>0.5386877367834201</v>
      </c>
      <c r="K512">
        <v>0.6823461086412024</v>
      </c>
      <c r="L512">
        <v>0.7272491908951361</v>
      </c>
      <c r="M512">
        <v>0.1314778724516702</v>
      </c>
      <c r="N512">
        <v>0.26648941038974266</v>
      </c>
      <c r="O512">
        <v>2.093958720728367</v>
      </c>
      <c r="P512">
        <v>0.11198788506667419</v>
      </c>
      <c r="Q512">
        <v>4.715871698298803</v>
      </c>
      <c r="S512">
        <v>0.175172069709559</v>
      </c>
      <c r="T512">
        <v>1.1805067648248</v>
      </c>
      <c r="U512">
        <v>1.9588628907218408</v>
      </c>
      <c r="V512">
        <v>0.7270404793410464</v>
      </c>
      <c r="W512">
        <v>0.9831443108421516</v>
      </c>
      <c r="X512">
        <v>1.5307276356132926</v>
      </c>
      <c r="Y512">
        <v>10.564114808610839</v>
      </c>
      <c r="Z512">
        <v>0.07386183504773476</v>
      </c>
      <c r="AA512">
        <v>4.963080000000001</v>
      </c>
      <c r="AB512">
        <v>22.156510794711263</v>
      </c>
    </row>
    <row r="513" spans="1:28" ht="12.75">
      <c r="A513" t="s">
        <v>55</v>
      </c>
      <c r="B513">
        <v>20040804</v>
      </c>
      <c r="C513">
        <v>17.48778</v>
      </c>
      <c r="D513">
        <v>12.2739</v>
      </c>
      <c r="E513">
        <v>8.7385</v>
      </c>
      <c r="F513">
        <v>3.5354</v>
      </c>
      <c r="G513">
        <v>1.58</v>
      </c>
      <c r="I513">
        <v>0.3416059263104115</v>
      </c>
      <c r="J513">
        <v>0.926216948117762</v>
      </c>
      <c r="K513">
        <v>0.4091100269607641</v>
      </c>
      <c r="L513">
        <v>0.9112614871382259</v>
      </c>
      <c r="M513">
        <v>0.2917357429377766</v>
      </c>
      <c r="N513">
        <v>0.28953757828390186</v>
      </c>
      <c r="O513">
        <v>1.0209586351856792</v>
      </c>
      <c r="P513">
        <v>0.1620543570818176</v>
      </c>
      <c r="Q513">
        <v>4.352480702016339</v>
      </c>
      <c r="S513">
        <v>0.3656019551137207</v>
      </c>
      <c r="T513">
        <v>2.0297573126079973</v>
      </c>
      <c r="U513">
        <v>1.1744632817376366</v>
      </c>
      <c r="V513">
        <v>0.9109999663231549</v>
      </c>
      <c r="W513">
        <v>2.1814951108523197</v>
      </c>
      <c r="X513">
        <v>1.6631173898412246</v>
      </c>
      <c r="Y513">
        <v>5.15078168933172</v>
      </c>
      <c r="Z513">
        <v>0.10688327745824974</v>
      </c>
      <c r="AA513">
        <v>5.2431</v>
      </c>
      <c r="AB513">
        <v>18.826199983266022</v>
      </c>
    </row>
    <row r="514" spans="1:28" ht="12.75">
      <c r="A514" t="s">
        <v>55</v>
      </c>
      <c r="B514">
        <v>20040807</v>
      </c>
      <c r="C514">
        <v>16.91128</v>
      </c>
      <c r="D514">
        <v>9.5688</v>
      </c>
      <c r="E514">
        <v>6.3301</v>
      </c>
      <c r="F514">
        <v>3.2387</v>
      </c>
      <c r="G514">
        <v>1.58</v>
      </c>
      <c r="I514">
        <v>0.1607318070091652</v>
      </c>
      <c r="J514">
        <v>1.0491055596558978</v>
      </c>
      <c r="K514">
        <v>0.30688177725059423</v>
      </c>
      <c r="L514">
        <v>0.7960980943285355</v>
      </c>
      <c r="M514">
        <v>0.27805630862661274</v>
      </c>
      <c r="N514">
        <v>0.21304127250247246</v>
      </c>
      <c r="O514">
        <v>1.2629040689363542</v>
      </c>
      <c r="P514">
        <v>0.16003542622114073</v>
      </c>
      <c r="Q514">
        <v>4.226854314530772</v>
      </c>
      <c r="S514">
        <v>0.1720223753908599</v>
      </c>
      <c r="T514">
        <v>2.299061451786911</v>
      </c>
      <c r="U514">
        <v>0.880988867207055</v>
      </c>
      <c r="V514">
        <v>0.7958696239877565</v>
      </c>
      <c r="W514">
        <v>2.0792052139458783</v>
      </c>
      <c r="X514">
        <v>1.2237190320952016</v>
      </c>
      <c r="Y514">
        <v>6.371407155468997</v>
      </c>
      <c r="Z514">
        <v>0.10555168754461478</v>
      </c>
      <c r="AA514">
        <v>3.7980599999999995</v>
      </c>
      <c r="AB514">
        <v>17.725885407427274</v>
      </c>
    </row>
    <row r="515" spans="1:28" ht="12.75">
      <c r="A515" t="s">
        <v>55</v>
      </c>
      <c r="B515">
        <v>20040810</v>
      </c>
      <c r="C515">
        <v>21.51038</v>
      </c>
      <c r="D515">
        <v>10.4249</v>
      </c>
      <c r="E515">
        <v>3.0612</v>
      </c>
      <c r="F515">
        <v>7.3637</v>
      </c>
      <c r="G515">
        <v>1.58</v>
      </c>
      <c r="I515">
        <v>1.1028729362569347</v>
      </c>
      <c r="J515">
        <v>1.8345262639360662</v>
      </c>
      <c r="K515">
        <v>0.2584715489370929</v>
      </c>
      <c r="L515">
        <v>2.840750599467502</v>
      </c>
      <c r="M515">
        <v>0.21374382041098533</v>
      </c>
      <c r="N515">
        <v>0.10200960804727174</v>
      </c>
      <c r="O515">
        <v>2.1790228368573685</v>
      </c>
      <c r="P515">
        <v>0.1926622529285717</v>
      </c>
      <c r="Q515">
        <v>8.724059866841792</v>
      </c>
      <c r="S515">
        <v>1.1803439890300758</v>
      </c>
      <c r="T515">
        <v>4.020270960235359</v>
      </c>
      <c r="U515">
        <v>0.7420139414710113</v>
      </c>
      <c r="V515">
        <v>2.839935339059077</v>
      </c>
      <c r="W515">
        <v>1.598299524446384</v>
      </c>
      <c r="X515">
        <v>0.5859479590865171</v>
      </c>
      <c r="Y515">
        <v>10.993267055015771</v>
      </c>
      <c r="Z515">
        <v>0.1270707767832456</v>
      </c>
      <c r="AA515">
        <v>1.83672</v>
      </c>
      <c r="AB515">
        <v>23.92386954512744</v>
      </c>
    </row>
    <row r="516" spans="1:28" ht="12.75">
      <c r="A516" t="s">
        <v>55</v>
      </c>
      <c r="B516">
        <v>20040813</v>
      </c>
      <c r="C516">
        <v>24.48716</v>
      </c>
      <c r="D516">
        <v>15.4635</v>
      </c>
      <c r="E516">
        <v>9.3251</v>
      </c>
      <c r="F516">
        <v>6.1384</v>
      </c>
      <c r="G516">
        <v>1.58</v>
      </c>
      <c r="I516">
        <v>1.1856161354303516</v>
      </c>
      <c r="J516">
        <v>0.7778753535921943</v>
      </c>
      <c r="K516">
        <v>0.37795862354912335</v>
      </c>
      <c r="L516">
        <v>1.6459605360329836</v>
      </c>
      <c r="M516">
        <v>0.2348054688838504</v>
      </c>
      <c r="N516">
        <v>0.18214156778639443</v>
      </c>
      <c r="O516">
        <v>2.352368176955623</v>
      </c>
      <c r="P516">
        <v>0.14149842670184148</v>
      </c>
      <c r="Q516">
        <v>6.898224288932362</v>
      </c>
      <c r="S516">
        <v>1.2688994649754097</v>
      </c>
      <c r="T516">
        <v>1.7046742563498651</v>
      </c>
      <c r="U516">
        <v>1.0850345777937038</v>
      </c>
      <c r="V516">
        <v>1.6454881656464002</v>
      </c>
      <c r="W516">
        <v>1.7557909675838295</v>
      </c>
      <c r="X516">
        <v>1.0462296831863054</v>
      </c>
      <c r="Y516">
        <v>11.867801999858749</v>
      </c>
      <c r="Z516">
        <v>0.09332557219330465</v>
      </c>
      <c r="AA516">
        <v>5.59506</v>
      </c>
      <c r="AB516">
        <v>26.062304687587567</v>
      </c>
    </row>
    <row r="517" spans="1:28" ht="12.75">
      <c r="A517" t="s">
        <v>55</v>
      </c>
      <c r="B517">
        <v>20040825</v>
      </c>
      <c r="C517">
        <v>26.08767</v>
      </c>
      <c r="D517">
        <v>18.0071</v>
      </c>
      <c r="E517">
        <v>13.1088</v>
      </c>
      <c r="F517">
        <v>4.8983</v>
      </c>
      <c r="G517">
        <v>1.58</v>
      </c>
      <c r="I517">
        <v>0.22255628317439638</v>
      </c>
      <c r="J517">
        <v>0.9463881856236125</v>
      </c>
      <c r="K517">
        <v>0.47010071034603695</v>
      </c>
      <c r="L517">
        <v>0.9340048508263922</v>
      </c>
      <c r="M517">
        <v>0.1216682501174903</v>
      </c>
      <c r="N517">
        <v>0.2744583345626941</v>
      </c>
      <c r="O517">
        <v>2.1916074057618813</v>
      </c>
      <c r="P517">
        <v>0.7771377148784521</v>
      </c>
      <c r="Q517">
        <v>5.9379217352909555</v>
      </c>
      <c r="S517">
        <v>0.23818969749800348</v>
      </c>
      <c r="T517">
        <v>2.073961553218208</v>
      </c>
      <c r="U517">
        <v>1.349553877038442</v>
      </c>
      <c r="V517">
        <v>0.9337368029462656</v>
      </c>
      <c r="W517">
        <v>0.9097914780838927</v>
      </c>
      <c r="X517">
        <v>1.5765015087281886</v>
      </c>
      <c r="Y517">
        <v>11.056756764439415</v>
      </c>
      <c r="Z517">
        <v>0.5125627443678489</v>
      </c>
      <c r="AA517">
        <v>7.86528</v>
      </c>
      <c r="AB517">
        <v>26.516334426320263</v>
      </c>
    </row>
    <row r="518" spans="1:28" ht="12.75">
      <c r="A518" t="s">
        <v>55</v>
      </c>
      <c r="B518">
        <v>20040828</v>
      </c>
      <c r="C518">
        <v>7.97487</v>
      </c>
      <c r="D518">
        <v>5.3789</v>
      </c>
      <c r="E518">
        <v>3.5045</v>
      </c>
      <c r="F518">
        <v>1.8744</v>
      </c>
      <c r="G518">
        <v>1.58</v>
      </c>
      <c r="I518">
        <v>0.4084216142220284</v>
      </c>
      <c r="J518">
        <v>0.2641576973521759</v>
      </c>
      <c r="K518">
        <v>0.23842079365275998</v>
      </c>
      <c r="L518">
        <v>0.4602195989281033</v>
      </c>
      <c r="M518">
        <v>0.12710598481412091</v>
      </c>
      <c r="N518">
        <v>0.07812966692293917</v>
      </c>
      <c r="O518">
        <v>0.5569570638025899</v>
      </c>
      <c r="P518">
        <v>0.052087913983855934</v>
      </c>
      <c r="Q518">
        <v>2.1855003336785734</v>
      </c>
      <c r="S518">
        <v>0.4371110954749394</v>
      </c>
      <c r="T518">
        <v>0.5788881524699743</v>
      </c>
      <c r="U518">
        <v>0.6844527127045154</v>
      </c>
      <c r="V518">
        <v>0.46008752157563965</v>
      </c>
      <c r="W518">
        <v>0.9504529052211969</v>
      </c>
      <c r="X518">
        <v>0.4487804605267273</v>
      </c>
      <c r="Y518">
        <v>2.8098731399207013</v>
      </c>
      <c r="Z518">
        <v>0.034354688530510186</v>
      </c>
      <c r="AA518">
        <v>2.1027</v>
      </c>
      <c r="AB518">
        <v>8.506700676424204</v>
      </c>
    </row>
    <row r="519" spans="1:28" ht="12.75">
      <c r="A519" t="s">
        <v>55</v>
      </c>
      <c r="B519">
        <v>20040831</v>
      </c>
      <c r="C519">
        <v>28.62204</v>
      </c>
      <c r="D519">
        <v>12.5832</v>
      </c>
      <c r="E519">
        <v>7.3434</v>
      </c>
      <c r="F519">
        <v>5.2398</v>
      </c>
      <c r="G519">
        <v>1.58</v>
      </c>
      <c r="I519">
        <v>0.20010692189731927</v>
      </c>
      <c r="J519">
        <v>0.5379332017146227</v>
      </c>
      <c r="K519">
        <v>0.6249564285570464</v>
      </c>
      <c r="L519">
        <v>0.9995025236386025</v>
      </c>
      <c r="M519">
        <v>0.2905656513559508</v>
      </c>
      <c r="N519">
        <v>0.22653746394689867</v>
      </c>
      <c r="O519">
        <v>3.07441964545441</v>
      </c>
      <c r="P519">
        <v>0.184799973668896</v>
      </c>
      <c r="Q519">
        <v>6.138821810233746</v>
      </c>
      <c r="S519">
        <v>0.21416338606189683</v>
      </c>
      <c r="T519">
        <v>1.1788532396149418</v>
      </c>
      <c r="U519">
        <v>1.7941099695816918</v>
      </c>
      <c r="V519">
        <v>0.9992156787336691</v>
      </c>
      <c r="W519">
        <v>2.1727455862335736</v>
      </c>
      <c r="X519">
        <v>1.3012417868992179</v>
      </c>
      <c r="Y519">
        <v>15.510583748819853</v>
      </c>
      <c r="Z519">
        <v>0.12188519466932632</v>
      </c>
      <c r="AA519">
        <v>4.40604</v>
      </c>
      <c r="AB519">
        <v>27.69883859061417</v>
      </c>
    </row>
    <row r="520" spans="1:28" ht="12.75">
      <c r="A520" t="s">
        <v>55</v>
      </c>
      <c r="B520">
        <v>20040903</v>
      </c>
      <c r="C520">
        <v>50.93789</v>
      </c>
      <c r="D520">
        <v>61.969</v>
      </c>
      <c r="E520">
        <v>45.515</v>
      </c>
      <c r="F520">
        <v>16.454</v>
      </c>
      <c r="G520">
        <v>1.64</v>
      </c>
      <c r="I520">
        <v>9.032244664015057</v>
      </c>
      <c r="J520">
        <v>0.37415884991525217</v>
      </c>
      <c r="K520">
        <v>0.26103291449819</v>
      </c>
      <c r="L520">
        <v>4.46838786016161</v>
      </c>
      <c r="M520">
        <v>0.14428292923532424</v>
      </c>
      <c r="N520">
        <v>0.2597413146675296</v>
      </c>
      <c r="O520">
        <v>0.1438236446230058</v>
      </c>
      <c r="P520">
        <v>0.2566603523255997</v>
      </c>
      <c r="Q520">
        <v>14.940332529441566</v>
      </c>
      <c r="S520">
        <v>9.741783037987643</v>
      </c>
      <c r="T520">
        <v>0.8201249058124076</v>
      </c>
      <c r="U520">
        <v>0.7494532427245587</v>
      </c>
      <c r="V520">
        <v>4.48687135981398</v>
      </c>
      <c r="W520">
        <v>1.1123659668228227</v>
      </c>
      <c r="X520">
        <v>1.5400062788587445</v>
      </c>
      <c r="Y520">
        <v>0.7452591092572799</v>
      </c>
      <c r="Z520">
        <v>0.16941201703604414</v>
      </c>
      <c r="AA520">
        <v>27.309</v>
      </c>
      <c r="AB520">
        <v>46.674275918313484</v>
      </c>
    </row>
    <row r="521" spans="1:28" ht="12.75">
      <c r="A521" t="s">
        <v>55</v>
      </c>
      <c r="B521">
        <v>20040906</v>
      </c>
      <c r="C521">
        <v>7.95779</v>
      </c>
      <c r="D521">
        <v>5.0578</v>
      </c>
      <c r="E521">
        <v>3.2449</v>
      </c>
      <c r="F521">
        <v>1.8129</v>
      </c>
      <c r="G521">
        <v>1.64</v>
      </c>
      <c r="I521">
        <v>0.28091279147436105</v>
      </c>
      <c r="J521">
        <v>0.21561091102575156</v>
      </c>
      <c r="K521">
        <v>0.30936768523378666</v>
      </c>
      <c r="L521">
        <v>0.39681142242646655</v>
      </c>
      <c r="M521">
        <v>0.04900769032534546</v>
      </c>
      <c r="N521">
        <v>0.054719275202736756</v>
      </c>
      <c r="O521">
        <v>0.5190708879426875</v>
      </c>
      <c r="P521">
        <v>0.1464151762356789</v>
      </c>
      <c r="Q521">
        <v>1.9719158398668144</v>
      </c>
      <c r="S521">
        <v>0.30298021908567385</v>
      </c>
      <c r="T521">
        <v>0.47260108410418145</v>
      </c>
      <c r="U521">
        <v>0.8882275070114182</v>
      </c>
      <c r="V521">
        <v>0.3984528340536593</v>
      </c>
      <c r="W521">
        <v>0.37783046906119944</v>
      </c>
      <c r="X521">
        <v>0.3244305877741389</v>
      </c>
      <c r="Y521">
        <v>2.6896989615549907</v>
      </c>
      <c r="Z521">
        <v>0.09664324897094831</v>
      </c>
      <c r="AA521">
        <v>1.94694</v>
      </c>
      <c r="AB521">
        <v>7.4978049116162095</v>
      </c>
    </row>
    <row r="522" spans="1:28" ht="12.75">
      <c r="A522" t="s">
        <v>55</v>
      </c>
      <c r="B522">
        <v>20040909</v>
      </c>
      <c r="C522">
        <v>39.22657</v>
      </c>
      <c r="D522">
        <v>33.6725</v>
      </c>
      <c r="E522">
        <v>25.4201</v>
      </c>
      <c r="F522">
        <v>8.2524</v>
      </c>
      <c r="G522">
        <v>1.64</v>
      </c>
      <c r="I522">
        <v>1.5233178249969235</v>
      </c>
      <c r="J522">
        <v>1.024960437454381</v>
      </c>
      <c r="K522">
        <v>0.5751544271399702</v>
      </c>
      <c r="L522">
        <v>3.0355559478071314</v>
      </c>
      <c r="M522">
        <v>0.21110792319301766</v>
      </c>
      <c r="N522">
        <v>0.23103843037791752</v>
      </c>
      <c r="O522">
        <v>2.337323466761506</v>
      </c>
      <c r="P522">
        <v>1.1324343908450807</v>
      </c>
      <c r="Q522">
        <v>10.070892848575928</v>
      </c>
      <c r="S522">
        <v>1.6429838097878302</v>
      </c>
      <c r="T522">
        <v>2.2466275551657144</v>
      </c>
      <c r="U522">
        <v>1.6513294935088558</v>
      </c>
      <c r="V522">
        <v>3.048112533999274</v>
      </c>
      <c r="W522">
        <v>1.6275610034472945</v>
      </c>
      <c r="X522">
        <v>1.369826875231955</v>
      </c>
      <c r="Y522">
        <v>12.111441129521928</v>
      </c>
      <c r="Z522">
        <v>0.7474781070613915</v>
      </c>
      <c r="AA522">
        <v>15.25206</v>
      </c>
      <c r="AB522">
        <v>39.697420507724246</v>
      </c>
    </row>
    <row r="523" spans="1:28" ht="12.75">
      <c r="A523" t="s">
        <v>55</v>
      </c>
      <c r="B523">
        <v>20040912</v>
      </c>
      <c r="C523">
        <v>21.37024</v>
      </c>
      <c r="D523">
        <v>11.6683</v>
      </c>
      <c r="E523">
        <v>7.0899</v>
      </c>
      <c r="F523">
        <v>4.5784</v>
      </c>
      <c r="G523">
        <v>1.64</v>
      </c>
      <c r="I523">
        <v>0.3163836696186756</v>
      </c>
      <c r="J523">
        <v>0.7076029875181968</v>
      </c>
      <c r="K523">
        <v>0.48364115349226217</v>
      </c>
      <c r="L523">
        <v>0.7169704763519682</v>
      </c>
      <c r="M523">
        <v>0.17984520356587094</v>
      </c>
      <c r="N523">
        <v>0.26888411235080634</v>
      </c>
      <c r="O523">
        <v>1.7364812671851328</v>
      </c>
      <c r="P523">
        <v>0.18061646768147355</v>
      </c>
      <c r="Q523">
        <v>4.590425337764387</v>
      </c>
      <c r="S523">
        <v>0.34123755288283036</v>
      </c>
      <c r="T523">
        <v>1.5510065674576021</v>
      </c>
      <c r="U523">
        <v>1.3885851579163029</v>
      </c>
      <c r="V523">
        <v>0.7199362268564313</v>
      </c>
      <c r="W523">
        <v>1.3865374428094093</v>
      </c>
      <c r="X523">
        <v>1.594213927174546</v>
      </c>
      <c r="Y523">
        <v>8.998023140190528</v>
      </c>
      <c r="Z523">
        <v>0.11921825799189462</v>
      </c>
      <c r="AA523">
        <v>4.25394</v>
      </c>
      <c r="AB523">
        <v>20.352698273279547</v>
      </c>
    </row>
    <row r="524" spans="1:28" ht="12.75">
      <c r="A524" t="s">
        <v>55</v>
      </c>
      <c r="B524">
        <v>20040915</v>
      </c>
      <c r="C524">
        <v>10.81053</v>
      </c>
      <c r="D524">
        <v>9.2862</v>
      </c>
      <c r="E524">
        <v>6.4467</v>
      </c>
      <c r="F524">
        <v>2.8395</v>
      </c>
      <c r="G524">
        <v>1.64</v>
      </c>
      <c r="I524">
        <v>0.35206898500839046</v>
      </c>
      <c r="J524">
        <v>0.3287962015791528</v>
      </c>
      <c r="K524">
        <v>0.2714502523366946</v>
      </c>
      <c r="L524">
        <v>0.6191499029200388</v>
      </c>
      <c r="M524">
        <v>0.04549741557986794</v>
      </c>
      <c r="N524">
        <v>0.1892485334103355</v>
      </c>
      <c r="O524">
        <v>0.7905853275780265</v>
      </c>
      <c r="P524">
        <v>0.11096084188008609</v>
      </c>
      <c r="Q524">
        <v>2.707757460292593</v>
      </c>
      <c r="S524">
        <v>0.379726169289976</v>
      </c>
      <c r="T524">
        <v>0.7206937746164693</v>
      </c>
      <c r="U524">
        <v>0.7793625269182141</v>
      </c>
      <c r="V524">
        <v>0.6217110183320239</v>
      </c>
      <c r="W524">
        <v>0.3507675990338084</v>
      </c>
      <c r="X524">
        <v>1.1220545722184223</v>
      </c>
      <c r="Y524">
        <v>4.096620681300889</v>
      </c>
      <c r="Z524">
        <v>0.07324115261509363</v>
      </c>
      <c r="AA524">
        <v>3.8680199999999996</v>
      </c>
      <c r="AB524">
        <v>12.012197494324896</v>
      </c>
    </row>
    <row r="525" spans="1:28" ht="12.75">
      <c r="A525" t="s">
        <v>55</v>
      </c>
      <c r="B525">
        <v>20040918</v>
      </c>
      <c r="C525">
        <v>28.62528</v>
      </c>
      <c r="D525">
        <v>19.2495</v>
      </c>
      <c r="E525">
        <v>13.8621</v>
      </c>
      <c r="F525">
        <v>5.3874</v>
      </c>
      <c r="G525">
        <v>1.64</v>
      </c>
      <c r="I525">
        <v>0.27161065165665255</v>
      </c>
      <c r="J525">
        <v>0.8522222090376975</v>
      </c>
      <c r="K525">
        <v>0.4402111253204685</v>
      </c>
      <c r="L525">
        <v>1.102932591011995</v>
      </c>
      <c r="M525">
        <v>0.22874226705075287</v>
      </c>
      <c r="N525">
        <v>0.374834581468456</v>
      </c>
      <c r="O525">
        <v>1.8929841015314826</v>
      </c>
      <c r="P525">
        <v>0.26617745178078045</v>
      </c>
      <c r="Q525">
        <v>5.429714978858286</v>
      </c>
      <c r="S525">
        <v>0.2929473389695965</v>
      </c>
      <c r="T525">
        <v>1.8679998056349398</v>
      </c>
      <c r="U525">
        <v>1.26389293085543</v>
      </c>
      <c r="V525">
        <v>1.1074948749498579</v>
      </c>
      <c r="W525">
        <v>1.7635150214212605</v>
      </c>
      <c r="X525">
        <v>2.2223942684424007</v>
      </c>
      <c r="Y525">
        <v>9.808982723553383</v>
      </c>
      <c r="Z525">
        <v>0.17569390280619002</v>
      </c>
      <c r="AA525">
        <v>8.31726</v>
      </c>
      <c r="AB525">
        <v>26.82018086663306</v>
      </c>
    </row>
    <row r="526" spans="1:28" ht="12.75">
      <c r="A526" t="s">
        <v>55</v>
      </c>
      <c r="B526">
        <v>20040921</v>
      </c>
      <c r="C526">
        <v>6.69956</v>
      </c>
      <c r="D526">
        <v>3.7663</v>
      </c>
      <c r="E526">
        <v>2.1131</v>
      </c>
      <c r="F526">
        <v>1.6532</v>
      </c>
      <c r="G526">
        <v>1.64</v>
      </c>
      <c r="I526">
        <v>0.22444924644413675</v>
      </c>
      <c r="J526">
        <v>0.3168091544528581</v>
      </c>
      <c r="K526">
        <v>0.04426425361640632</v>
      </c>
      <c r="L526">
        <v>0.30984015676097676</v>
      </c>
      <c r="M526">
        <v>0.1029063634627229</v>
      </c>
      <c r="N526">
        <v>0.0469650021859591</v>
      </c>
      <c r="O526">
        <v>0.4293135791996723</v>
      </c>
      <c r="P526">
        <v>0.035336312277916435</v>
      </c>
      <c r="Q526">
        <v>1.5098840684006485</v>
      </c>
      <c r="S526">
        <v>0.24208111529682924</v>
      </c>
      <c r="T526">
        <v>0.6944191698659787</v>
      </c>
      <c r="U526">
        <v>0.12708737698221587</v>
      </c>
      <c r="V526">
        <v>0.31112181148948426</v>
      </c>
      <c r="W526">
        <v>0.79336853702723</v>
      </c>
      <c r="X526">
        <v>0.27845550233535193</v>
      </c>
      <c r="Y526">
        <v>2.2245984411329807</v>
      </c>
      <c r="Z526">
        <v>0.02332419434234628</v>
      </c>
      <c r="AA526">
        <v>1.26786</v>
      </c>
      <c r="AB526">
        <v>5.962316148472417</v>
      </c>
    </row>
    <row r="527" spans="1:28" ht="12.75">
      <c r="A527" t="s">
        <v>55</v>
      </c>
      <c r="B527">
        <v>20040924</v>
      </c>
      <c r="C527">
        <v>8.65711</v>
      </c>
      <c r="D527">
        <v>8.51</v>
      </c>
      <c r="E527">
        <v>7.1454</v>
      </c>
      <c r="F527">
        <v>1.3646</v>
      </c>
      <c r="G527">
        <v>1.64</v>
      </c>
      <c r="I527">
        <v>0.3017205986659602</v>
      </c>
      <c r="J527">
        <v>0.1678438109370845</v>
      </c>
      <c r="K527">
        <v>0.3033436552643979</v>
      </c>
      <c r="L527">
        <v>0.27503397014138375</v>
      </c>
      <c r="M527">
        <v>0.12904408196147246</v>
      </c>
      <c r="N527">
        <v>0.0424975749980924</v>
      </c>
      <c r="O527">
        <v>0.39182481077885983</v>
      </c>
      <c r="P527">
        <v>0.15280343507841765</v>
      </c>
      <c r="Q527">
        <v>1.7641119378256689</v>
      </c>
      <c r="S527">
        <v>0.32542260751702645</v>
      </c>
      <c r="T527">
        <v>0.36789959576567727</v>
      </c>
      <c r="U527">
        <v>0.8709318766748858</v>
      </c>
      <c r="V527">
        <v>0.2761716489755829</v>
      </c>
      <c r="W527">
        <v>0.9948803074251248</v>
      </c>
      <c r="X527">
        <v>0.2519681261223485</v>
      </c>
      <c r="Y527">
        <v>2.030340770680524</v>
      </c>
      <c r="Z527">
        <v>0.10085990263829687</v>
      </c>
      <c r="AA527">
        <v>4.28724</v>
      </c>
      <c r="AB527">
        <v>9.505714835799466</v>
      </c>
    </row>
    <row r="528" spans="1:28" ht="12.75">
      <c r="A528" t="s">
        <v>55</v>
      </c>
      <c r="B528">
        <v>20040927</v>
      </c>
      <c r="C528">
        <v>15.01999</v>
      </c>
      <c r="D528">
        <v>10.6185</v>
      </c>
      <c r="E528">
        <v>7.2852</v>
      </c>
      <c r="F528">
        <v>3.3333</v>
      </c>
      <c r="G528">
        <v>1.64</v>
      </c>
      <c r="I528">
        <v>0.2765131307497692</v>
      </c>
      <c r="J528">
        <v>0.38282594273883824</v>
      </c>
      <c r="K528">
        <v>0.4453673931439537</v>
      </c>
      <c r="L528">
        <v>0.7051487491486846</v>
      </c>
      <c r="M528">
        <v>0.29318240162076126</v>
      </c>
      <c r="N528">
        <v>0.15322738626492377</v>
      </c>
      <c r="O528">
        <v>0.7514217706639067</v>
      </c>
      <c r="P528">
        <v>0.13562996722248596</v>
      </c>
      <c r="Q528">
        <v>3.1433167415533236</v>
      </c>
      <c r="S528">
        <v>0.2982349379496913</v>
      </c>
      <c r="T528">
        <v>0.8391224483995224</v>
      </c>
      <c r="U528">
        <v>1.2786971238365954</v>
      </c>
      <c r="V528">
        <v>0.7080655990434669</v>
      </c>
      <c r="W528">
        <v>2.260323708166517</v>
      </c>
      <c r="X528">
        <v>0.9084851874378983</v>
      </c>
      <c r="Y528">
        <v>3.89368466464195</v>
      </c>
      <c r="Z528">
        <v>0.08952433092799938</v>
      </c>
      <c r="AA528">
        <v>4.3711199999999995</v>
      </c>
      <c r="AB528">
        <v>14.647258000403639</v>
      </c>
    </row>
    <row r="529" spans="1:28" ht="12.75">
      <c r="A529" t="s">
        <v>55</v>
      </c>
      <c r="B529">
        <v>20040930</v>
      </c>
      <c r="C529">
        <v>28.2863</v>
      </c>
      <c r="D529">
        <v>19.0871</v>
      </c>
      <c r="E529">
        <v>13.8941</v>
      </c>
      <c r="F529">
        <v>5.193</v>
      </c>
      <c r="G529">
        <v>1.64</v>
      </c>
      <c r="I529">
        <v>0.2383359066807477</v>
      </c>
      <c r="J529">
        <v>0.5862737484555758</v>
      </c>
      <c r="K529">
        <v>0.8447056637660643</v>
      </c>
      <c r="L529">
        <v>0.8615154018980317</v>
      </c>
      <c r="M529">
        <v>0.21676478413133565</v>
      </c>
      <c r="N529">
        <v>0.387814268568339</v>
      </c>
      <c r="O529">
        <v>2.133037118905539</v>
      </c>
      <c r="P529">
        <v>0.44358723450070625</v>
      </c>
      <c r="Q529">
        <v>5.712034126906339</v>
      </c>
      <c r="S529">
        <v>0.25705865810922446</v>
      </c>
      <c r="T529">
        <v>1.2850630229415196</v>
      </c>
      <c r="U529">
        <v>2.4252397444754705</v>
      </c>
      <c r="V529">
        <v>0.8650790629162401</v>
      </c>
      <c r="W529">
        <v>1.6711732285399203</v>
      </c>
      <c r="X529">
        <v>2.2993508344666678</v>
      </c>
      <c r="Y529">
        <v>11.052879013149251</v>
      </c>
      <c r="Z529">
        <v>0.29279554651616474</v>
      </c>
      <c r="AA529">
        <v>8.336459999999999</v>
      </c>
      <c r="AB529">
        <v>28.485099111114458</v>
      </c>
    </row>
    <row r="530" spans="1:28" ht="12.75">
      <c r="A530" t="s">
        <v>55</v>
      </c>
      <c r="B530">
        <v>20041003</v>
      </c>
      <c r="C530">
        <v>18.64931</v>
      </c>
      <c r="D530">
        <v>9.6741</v>
      </c>
      <c r="E530">
        <v>5.741</v>
      </c>
      <c r="F530">
        <v>3.9331</v>
      </c>
      <c r="G530">
        <v>1.7</v>
      </c>
      <c r="I530">
        <v>0.30535124306222006</v>
      </c>
      <c r="J530">
        <v>0.3268796825044074</v>
      </c>
      <c r="K530">
        <v>0.610451805248706</v>
      </c>
      <c r="L530">
        <v>0.44087568500675484</v>
      </c>
      <c r="M530">
        <v>0.3805137824097624</v>
      </c>
      <c r="N530">
        <v>0.313816636401745</v>
      </c>
      <c r="O530">
        <v>1.3262053967342429</v>
      </c>
      <c r="P530">
        <v>0.13751329824923678</v>
      </c>
      <c r="Q530">
        <v>3.8416075296170757</v>
      </c>
      <c r="S530">
        <v>0.3318763526469441</v>
      </c>
      <c r="T530">
        <v>0.7166456587749775</v>
      </c>
      <c r="U530">
        <v>1.7528735917789875</v>
      </c>
      <c r="V530">
        <v>0.44464957805475464</v>
      </c>
      <c r="W530">
        <v>3.0218848159218434</v>
      </c>
      <c r="X530">
        <v>1.9186602978396912</v>
      </c>
      <c r="Y530">
        <v>7.05338177371776</v>
      </c>
      <c r="Z530">
        <v>0.09083772363007148</v>
      </c>
      <c r="AA530">
        <v>3.4446</v>
      </c>
      <c r="AB530">
        <v>18.775409792365032</v>
      </c>
    </row>
    <row r="531" spans="1:28" ht="12.75">
      <c r="A531" t="s">
        <v>55</v>
      </c>
      <c r="B531">
        <v>20041006</v>
      </c>
      <c r="C531">
        <v>16.90403</v>
      </c>
      <c r="D531">
        <v>13.6079</v>
      </c>
      <c r="E531">
        <v>10.0592</v>
      </c>
      <c r="F531">
        <v>3.5487</v>
      </c>
      <c r="G531">
        <v>1.7</v>
      </c>
      <c r="I531">
        <v>0.43091534182574004</v>
      </c>
      <c r="J531">
        <v>0.268478668179489</v>
      </c>
      <c r="K531">
        <v>0.42708989094038025</v>
      </c>
      <c r="L531">
        <v>0.8271190780162818</v>
      </c>
      <c r="M531">
        <v>0.10319569519931984</v>
      </c>
      <c r="N531">
        <v>0.06707848630430494</v>
      </c>
      <c r="O531">
        <v>1.3558217130283223</v>
      </c>
      <c r="P531">
        <v>0.13427647999126105</v>
      </c>
      <c r="Q531">
        <v>3.6139753534850994</v>
      </c>
      <c r="S531">
        <v>0.4683478950684905</v>
      </c>
      <c r="T531">
        <v>0.5886082320883442</v>
      </c>
      <c r="U531">
        <v>1.226361499316325</v>
      </c>
      <c r="V531">
        <v>0.834199212041695</v>
      </c>
      <c r="W531">
        <v>0.8195380004803805</v>
      </c>
      <c r="X531">
        <v>0.41011474084660005</v>
      </c>
      <c r="Y531">
        <v>7.21089522228894</v>
      </c>
      <c r="Z531">
        <v>0.08869956531300559</v>
      </c>
      <c r="AA531">
        <v>6.03552</v>
      </c>
      <c r="AB531">
        <v>17.68228436744378</v>
      </c>
    </row>
    <row r="532" spans="1:28" ht="12.75">
      <c r="A532" t="s">
        <v>55</v>
      </c>
      <c r="B532">
        <v>20041009</v>
      </c>
      <c r="C532">
        <v>22.88834</v>
      </c>
      <c r="D532">
        <v>16.3921</v>
      </c>
      <c r="E532">
        <v>11.4095</v>
      </c>
      <c r="F532">
        <v>4.9826</v>
      </c>
      <c r="G532">
        <v>1.7</v>
      </c>
      <c r="I532">
        <v>0.42170932904907305</v>
      </c>
      <c r="J532">
        <v>0.5792314211468002</v>
      </c>
      <c r="K532">
        <v>0.5827840266836638</v>
      </c>
      <c r="L532">
        <v>0.8746149364604737</v>
      </c>
      <c r="M532">
        <v>0.23993259745148726</v>
      </c>
      <c r="N532">
        <v>0.20093360572454544</v>
      </c>
      <c r="O532">
        <v>1.5699486260427054</v>
      </c>
      <c r="P532">
        <v>0.3299847069670977</v>
      </c>
      <c r="Q532">
        <v>4.799139249525847</v>
      </c>
      <c r="S532">
        <v>0.4583421786610453</v>
      </c>
      <c r="T532">
        <v>1.2698974748463239</v>
      </c>
      <c r="U532">
        <v>1.673427322683113</v>
      </c>
      <c r="V532">
        <v>0.8821016347308362</v>
      </c>
      <c r="W532">
        <v>1.905446547800881</v>
      </c>
      <c r="X532">
        <v>1.2284987062059902</v>
      </c>
      <c r="Y532">
        <v>8.349722487837122</v>
      </c>
      <c r="Z532">
        <v>0.21797935178093736</v>
      </c>
      <c r="AA532">
        <v>6.8457</v>
      </c>
      <c r="AB532">
        <v>22.831115704546246</v>
      </c>
    </row>
    <row r="533" spans="1:28" ht="12.75">
      <c r="A533" t="s">
        <v>55</v>
      </c>
      <c r="B533">
        <v>20041012</v>
      </c>
      <c r="C533">
        <v>15.25714</v>
      </c>
      <c r="D533">
        <v>9.9494</v>
      </c>
      <c r="E533">
        <v>6.5884</v>
      </c>
      <c r="F533">
        <v>3.361</v>
      </c>
      <c r="G533">
        <v>1.7</v>
      </c>
      <c r="I533">
        <v>0.3428407890684062</v>
      </c>
      <c r="J533">
        <v>0.28183896913099493</v>
      </c>
      <c r="K533">
        <v>0.43367146856873123</v>
      </c>
      <c r="L533">
        <v>0.33256744740060024</v>
      </c>
      <c r="M533">
        <v>0.11997693592194204</v>
      </c>
      <c r="N533">
        <v>0.10881472048284348</v>
      </c>
      <c r="O533">
        <v>1.4282066394339796</v>
      </c>
      <c r="P533">
        <v>0.08992528986529744</v>
      </c>
      <c r="Q533">
        <v>3.1378422598727953</v>
      </c>
      <c r="S533">
        <v>0.37262252307726274</v>
      </c>
      <c r="T533">
        <v>0.6178991369358635</v>
      </c>
      <c r="U533">
        <v>1.2452600815103436</v>
      </c>
      <c r="V533">
        <v>0.3354142226264033</v>
      </c>
      <c r="W533">
        <v>0.9528077501616483</v>
      </c>
      <c r="X533">
        <v>0.6652881326013546</v>
      </c>
      <c r="Y533">
        <v>7.595872181256839</v>
      </c>
      <c r="Z533">
        <v>0.05940231768227037</v>
      </c>
      <c r="AA533">
        <v>3.9530399999999997</v>
      </c>
      <c r="AB533">
        <v>15.797606345851984</v>
      </c>
    </row>
    <row r="534" spans="1:28" ht="12.75">
      <c r="A534" t="s">
        <v>55</v>
      </c>
      <c r="B534">
        <v>20041015</v>
      </c>
      <c r="C534">
        <v>8.10724</v>
      </c>
      <c r="D534">
        <v>8.9632</v>
      </c>
      <c r="E534">
        <v>6.7815</v>
      </c>
      <c r="F534">
        <v>2.1817</v>
      </c>
      <c r="G534">
        <v>1.7</v>
      </c>
      <c r="I534">
        <v>0.6002690049775509</v>
      </c>
      <c r="J534">
        <v>0.15148549064555697</v>
      </c>
      <c r="K534">
        <v>0.19618970255211815</v>
      </c>
      <c r="L534">
        <v>0.5448763456034192</v>
      </c>
      <c r="M534">
        <v>0.14103645695556746</v>
      </c>
      <c r="N534">
        <v>0.0761106044851796</v>
      </c>
      <c r="O534">
        <v>0.22420403021987645</v>
      </c>
      <c r="P534">
        <v>0.07230233367098124</v>
      </c>
      <c r="Q534">
        <v>2.00647396911025</v>
      </c>
      <c r="S534">
        <v>0.6524128933654505</v>
      </c>
      <c r="T534">
        <v>0.3321143070342774</v>
      </c>
      <c r="U534">
        <v>0.5633462717707501</v>
      </c>
      <c r="V534">
        <v>0.549540483641925</v>
      </c>
      <c r="W534">
        <v>1.1200538521006527</v>
      </c>
      <c r="X534">
        <v>0.4653366907015947</v>
      </c>
      <c r="Y534">
        <v>1.1924220970907697</v>
      </c>
      <c r="Z534">
        <v>0.04776104920347409</v>
      </c>
      <c r="AA534">
        <v>4.0689</v>
      </c>
      <c r="AB534">
        <v>8.991887644908894</v>
      </c>
    </row>
    <row r="535" spans="1:28" ht="12.75">
      <c r="A535" t="s">
        <v>55</v>
      </c>
      <c r="B535">
        <v>20041018</v>
      </c>
      <c r="C535">
        <v>19.06768002</v>
      </c>
      <c r="D535">
        <v>8.5689</v>
      </c>
      <c r="E535">
        <v>5.8886</v>
      </c>
      <c r="F535">
        <v>2.6803</v>
      </c>
      <c r="G535">
        <v>1.7</v>
      </c>
      <c r="I535">
        <v>0.2540489806971472</v>
      </c>
      <c r="J535">
        <v>0.09225951797875345</v>
      </c>
      <c r="K535">
        <v>0.2038779913230708</v>
      </c>
      <c r="L535">
        <v>0.38284394324270926</v>
      </c>
      <c r="M535">
        <v>0.10904189822996967</v>
      </c>
      <c r="N535">
        <v>0.3726545306635661</v>
      </c>
      <c r="O535">
        <v>1.2846668572674669</v>
      </c>
      <c r="P535">
        <v>0.06840760510766057</v>
      </c>
      <c r="Q535">
        <v>2.767801324510344</v>
      </c>
      <c r="S535">
        <v>0.2761175892454548</v>
      </c>
      <c r="T535">
        <v>0.20226825519892686</v>
      </c>
      <c r="U535">
        <v>0.5854227047286038</v>
      </c>
      <c r="V535">
        <v>0.3861210849518293</v>
      </c>
      <c r="W535">
        <v>0.8659661536401325</v>
      </c>
      <c r="X535">
        <v>2.2783924427732862</v>
      </c>
      <c r="Y535">
        <v>6.832460355434219</v>
      </c>
      <c r="Z535">
        <v>0.045188292376655476</v>
      </c>
      <c r="AA535">
        <v>3.53316</v>
      </c>
      <c r="AB535">
        <v>15.005096878349109</v>
      </c>
    </row>
    <row r="536" spans="1:28" ht="12.75">
      <c r="A536" t="s">
        <v>55</v>
      </c>
      <c r="B536">
        <v>20041021</v>
      </c>
      <c r="C536">
        <v>19.06768002</v>
      </c>
      <c r="D536">
        <v>28.5131</v>
      </c>
      <c r="E536">
        <v>23.8226</v>
      </c>
      <c r="F536">
        <v>4.6905</v>
      </c>
      <c r="G536">
        <v>1.7</v>
      </c>
      <c r="I536">
        <v>2.659169730718866</v>
      </c>
      <c r="J536">
        <v>0.34882659253882764</v>
      </c>
      <c r="K536">
        <v>0.1436712283304742</v>
      </c>
      <c r="L536">
        <v>0.5066867822655513</v>
      </c>
      <c r="M536">
        <v>0.004992674407688866</v>
      </c>
      <c r="N536">
        <v>0.11068285632641837</v>
      </c>
      <c r="O536">
        <v>0.20541233560005476</v>
      </c>
      <c r="P536">
        <v>0.11085788645062371</v>
      </c>
      <c r="Q536">
        <v>4.090300086638504</v>
      </c>
      <c r="S536">
        <v>2.8901652485505274</v>
      </c>
      <c r="T536">
        <v>0.7647617046521336</v>
      </c>
      <c r="U536">
        <v>0.41254280825058</v>
      </c>
      <c r="V536">
        <v>0.511024017885783</v>
      </c>
      <c r="W536">
        <v>0.039649777960446074</v>
      </c>
      <c r="X536">
        <v>0.6767098281339324</v>
      </c>
      <c r="Y536">
        <v>1.092479059115574</v>
      </c>
      <c r="Z536">
        <v>0.07322984889333416</v>
      </c>
      <c r="AA536">
        <v>14.293560000000001</v>
      </c>
      <c r="AB536">
        <v>20.75412229344231</v>
      </c>
    </row>
    <row r="537" spans="1:28" ht="12.75">
      <c r="A537" t="s">
        <v>55</v>
      </c>
      <c r="B537">
        <v>20041024</v>
      </c>
      <c r="C537">
        <v>19.06768002</v>
      </c>
      <c r="D537">
        <v>5.6855</v>
      </c>
      <c r="E537">
        <v>1.8173</v>
      </c>
      <c r="F537">
        <v>3.8682</v>
      </c>
      <c r="G537">
        <v>1.7</v>
      </c>
      <c r="I537">
        <v>5.92009473835754E-06</v>
      </c>
      <c r="J537">
        <v>0.4626859344203545</v>
      </c>
      <c r="K537">
        <v>1.1559681726227902</v>
      </c>
      <c r="L537">
        <v>0.11566165731451933</v>
      </c>
      <c r="M537">
        <v>0.18824858856262014</v>
      </c>
      <c r="N537">
        <v>0.3879484255409476</v>
      </c>
      <c r="O537">
        <v>1.0454654272628887</v>
      </c>
      <c r="P537">
        <v>0.17052432448612487</v>
      </c>
      <c r="Q537">
        <v>3.5265084503049837</v>
      </c>
      <c r="S537">
        <v>6.434358771187708E-06</v>
      </c>
      <c r="T537">
        <v>1.0143850597814998</v>
      </c>
      <c r="U537">
        <v>3.319289197452657</v>
      </c>
      <c r="V537">
        <v>0.11665172036245701</v>
      </c>
      <c r="W537">
        <v>1.4949932898449085</v>
      </c>
      <c r="X537">
        <v>2.3718986036863114</v>
      </c>
      <c r="Y537">
        <v>5.56027505834814</v>
      </c>
      <c r="Z537">
        <v>0.11264395267285515</v>
      </c>
      <c r="AA537">
        <v>1.09038</v>
      </c>
      <c r="AB537">
        <v>15.080523316507598</v>
      </c>
    </row>
    <row r="538" spans="1:28" ht="12.75">
      <c r="A538" t="s">
        <v>55</v>
      </c>
      <c r="B538">
        <v>20041027</v>
      </c>
      <c r="C538">
        <v>5.2016</v>
      </c>
      <c r="D538">
        <v>3.4928</v>
      </c>
      <c r="E538">
        <v>3.0626</v>
      </c>
      <c r="F538">
        <v>0.4302</v>
      </c>
      <c r="G538">
        <v>1.7</v>
      </c>
      <c r="I538">
        <v>0.13691448399418976</v>
      </c>
      <c r="J538">
        <v>0.10390450920719325</v>
      </c>
      <c r="K538">
        <v>0.07492099068400546</v>
      </c>
      <c r="L538">
        <v>0.05359558036621243</v>
      </c>
      <c r="M538">
        <v>6.34061990995223E-05</v>
      </c>
      <c r="N538">
        <v>0.09961155216189284</v>
      </c>
      <c r="O538">
        <v>0.1448171632207305</v>
      </c>
      <c r="P538">
        <v>0.040667394637639055</v>
      </c>
      <c r="Q538">
        <v>0.6544950804709627</v>
      </c>
      <c r="S538">
        <v>0.14880790763072566</v>
      </c>
      <c r="T538">
        <v>0.2277985431213692</v>
      </c>
      <c r="U538">
        <v>0.21513086686083</v>
      </c>
      <c r="V538">
        <v>0.05405435819185838</v>
      </c>
      <c r="W538">
        <v>0.0005035460978068581</v>
      </c>
      <c r="X538">
        <v>0.609020390157201</v>
      </c>
      <c r="Y538">
        <v>0.77020553686323</v>
      </c>
      <c r="Z538">
        <v>0.026863827730707567</v>
      </c>
      <c r="AA538">
        <v>1.83756</v>
      </c>
      <c r="AB538">
        <v>3.8899449766537284</v>
      </c>
    </row>
    <row r="539" spans="1:28" ht="12.75">
      <c r="A539" t="s">
        <v>55</v>
      </c>
      <c r="B539">
        <v>20041030</v>
      </c>
      <c r="C539">
        <v>7.64753</v>
      </c>
      <c r="D539">
        <v>2.6552</v>
      </c>
      <c r="E539">
        <v>0.8357</v>
      </c>
      <c r="F539">
        <v>1.8195</v>
      </c>
      <c r="G539">
        <v>1.7</v>
      </c>
      <c r="I539">
        <v>3.2306080177717383E-06</v>
      </c>
      <c r="J539">
        <v>0.04006883029341685</v>
      </c>
      <c r="K539">
        <v>0.8522933424331439</v>
      </c>
      <c r="L539">
        <v>0.02206588469208419</v>
      </c>
      <c r="M539">
        <v>0.09307546673614618</v>
      </c>
      <c r="N539">
        <v>0.070787926596933</v>
      </c>
      <c r="O539">
        <v>0.6333255266810294</v>
      </c>
      <c r="P539">
        <v>0.08085516764046556</v>
      </c>
      <c r="Q539">
        <v>1.792475375681237</v>
      </c>
      <c r="S539">
        <v>3.5112429706126616E-06</v>
      </c>
      <c r="T539">
        <v>0.08784624685745442</v>
      </c>
      <c r="U539">
        <v>2.447306207557931</v>
      </c>
      <c r="V539">
        <v>0.022254768524124384</v>
      </c>
      <c r="W539">
        <v>0.7391672855673749</v>
      </c>
      <c r="X539">
        <v>0.43279408601541697</v>
      </c>
      <c r="Y539">
        <v>3.368321933934438</v>
      </c>
      <c r="Z539">
        <v>0.053410829830259514</v>
      </c>
      <c r="AA539">
        <v>0.50142</v>
      </c>
      <c r="AB539">
        <v>7.6525248695299695</v>
      </c>
    </row>
    <row r="540" spans="1:28" ht="12.75">
      <c r="A540" t="s">
        <v>55</v>
      </c>
      <c r="B540">
        <v>20041102</v>
      </c>
      <c r="C540">
        <v>4.23244</v>
      </c>
      <c r="D540">
        <v>2.1906</v>
      </c>
      <c r="E540">
        <v>1.0956</v>
      </c>
      <c r="F540">
        <v>1.095</v>
      </c>
      <c r="G540">
        <v>1.88</v>
      </c>
      <c r="I540">
        <v>0.09349463899452017</v>
      </c>
      <c r="J540">
        <v>0.2104448609213854</v>
      </c>
      <c r="K540">
        <v>0.24604200902113074</v>
      </c>
      <c r="L540">
        <v>0.009927518432505956</v>
      </c>
      <c r="M540">
        <v>0.15135879214651102</v>
      </c>
      <c r="N540">
        <v>0.04854470053842549</v>
      </c>
      <c r="O540">
        <v>0.25279844167058196</v>
      </c>
      <c r="P540">
        <v>0.10039661037403191</v>
      </c>
      <c r="Q540">
        <v>1.1130075720990928</v>
      </c>
      <c r="S540">
        <v>0.10394749715674875</v>
      </c>
      <c r="T540">
        <v>0.46167085359603427</v>
      </c>
      <c r="U540">
        <v>0.7067377364735636</v>
      </c>
      <c r="V540">
        <v>0.010144240781599045</v>
      </c>
      <c r="W540">
        <v>1.3073640075995827</v>
      </c>
      <c r="X540">
        <v>0.3237355497599144</v>
      </c>
      <c r="Y540">
        <v>1.4481823819178319</v>
      </c>
      <c r="Z540">
        <v>0.06647332235091252</v>
      </c>
      <c r="AA540">
        <v>0.6573599999999999</v>
      </c>
      <c r="AB540">
        <v>5.085615589636187</v>
      </c>
    </row>
    <row r="541" spans="1:28" ht="12.75">
      <c r="A541" t="s">
        <v>55</v>
      </c>
      <c r="B541">
        <v>20041105</v>
      </c>
      <c r="C541">
        <v>13.82303</v>
      </c>
      <c r="D541">
        <v>7.9306</v>
      </c>
      <c r="E541">
        <v>5.262</v>
      </c>
      <c r="F541">
        <v>2.6686</v>
      </c>
      <c r="G541">
        <v>1.88</v>
      </c>
      <c r="I541">
        <v>0.168850844783286</v>
      </c>
      <c r="J541">
        <v>0.8938222424973938</v>
      </c>
      <c r="K541">
        <v>0.3970242382330343</v>
      </c>
      <c r="L541">
        <v>0.12623772325573024</v>
      </c>
      <c r="M541">
        <v>0.33753950976815894</v>
      </c>
      <c r="N541">
        <v>0.16423831979177542</v>
      </c>
      <c r="O541">
        <v>0.7011024192096208</v>
      </c>
      <c r="P541">
        <v>0.20290255149802472</v>
      </c>
      <c r="Q541">
        <v>2.991717849037024</v>
      </c>
      <c r="S541">
        <v>0.18772865371515013</v>
      </c>
      <c r="T541">
        <v>1.9608541441695984</v>
      </c>
      <c r="U541">
        <v>1.1404231845215407</v>
      </c>
      <c r="V541">
        <v>0.1289935515238062</v>
      </c>
      <c r="W541">
        <v>2.915502957942116</v>
      </c>
      <c r="X541">
        <v>1.0952747088706125</v>
      </c>
      <c r="Y541">
        <v>4.01633872704958</v>
      </c>
      <c r="Z541">
        <v>0.1343432478576932</v>
      </c>
      <c r="AA541">
        <v>3.1571999999999996</v>
      </c>
      <c r="AB541">
        <v>14.736659175650097</v>
      </c>
    </row>
    <row r="542" spans="1:28" ht="12.75">
      <c r="A542" t="s">
        <v>55</v>
      </c>
      <c r="B542">
        <v>20041108</v>
      </c>
      <c r="C542">
        <v>11.79301</v>
      </c>
      <c r="D542">
        <v>2.3833</v>
      </c>
      <c r="E542">
        <v>0.5941</v>
      </c>
      <c r="F542">
        <v>1.7892</v>
      </c>
      <c r="G542">
        <v>1.88</v>
      </c>
      <c r="I542">
        <v>0.036889121719065346</v>
      </c>
      <c r="J542">
        <v>0.4648891768212429</v>
      </c>
      <c r="K542">
        <v>0.22635177327567563</v>
      </c>
      <c r="L542">
        <v>3.0248673705261208E-05</v>
      </c>
      <c r="M542">
        <v>0.10511039051503485</v>
      </c>
      <c r="N542">
        <v>0.2791404129067346</v>
      </c>
      <c r="O542">
        <v>0.7364338329610881</v>
      </c>
      <c r="P542">
        <v>0.5195984747403687</v>
      </c>
      <c r="Q542">
        <v>2.3684434316129153</v>
      </c>
      <c r="S542">
        <v>0.041013387679182875</v>
      </c>
      <c r="T542">
        <v>1.0198670670831795</v>
      </c>
      <c r="U542">
        <v>0.6501789695510473</v>
      </c>
      <c r="V542">
        <v>3.090901633438084E-05</v>
      </c>
      <c r="W542">
        <v>0.9078926928214176</v>
      </c>
      <c r="X542">
        <v>1.8615353278581013</v>
      </c>
      <c r="Y542">
        <v>4.218738435627683</v>
      </c>
      <c r="Z542">
        <v>0.3440299107288665</v>
      </c>
      <c r="AA542">
        <v>0.35645999999999994</v>
      </c>
      <c r="AB542">
        <v>9.399746700365814</v>
      </c>
    </row>
    <row r="543" spans="1:28" ht="12.75">
      <c r="A543" t="s">
        <v>55</v>
      </c>
      <c r="B543">
        <v>20041111</v>
      </c>
      <c r="C543">
        <v>23.90023</v>
      </c>
      <c r="D543">
        <v>5.5147</v>
      </c>
      <c r="E543">
        <v>1.6161</v>
      </c>
      <c r="F543">
        <v>3.8986</v>
      </c>
      <c r="G543">
        <v>1.88</v>
      </c>
      <c r="I543">
        <v>2.0207382904478386E-05</v>
      </c>
      <c r="J543">
        <v>0.3222317464806155</v>
      </c>
      <c r="K543">
        <v>0.392886647711262</v>
      </c>
      <c r="L543">
        <v>0.13121233177974967</v>
      </c>
      <c r="M543">
        <v>0.2127013751835405</v>
      </c>
      <c r="N543">
        <v>1.2394762699309467</v>
      </c>
      <c r="O543">
        <v>1.72900622249749</v>
      </c>
      <c r="P543">
        <v>0.20236266327035618</v>
      </c>
      <c r="Q543">
        <v>4.229897464236865</v>
      </c>
      <c r="S543">
        <v>2.246660235921884E-05</v>
      </c>
      <c r="T543">
        <v>0.7069072858425367</v>
      </c>
      <c r="U543">
        <v>1.1285382573440816</v>
      </c>
      <c r="V543">
        <v>0.13407675806781158</v>
      </c>
      <c r="W543">
        <v>1.837211557639309</v>
      </c>
      <c r="X543">
        <v>8.265835965819674</v>
      </c>
      <c r="Y543">
        <v>9.904793451654204</v>
      </c>
      <c r="Z543">
        <v>0.13398578395470315</v>
      </c>
      <c r="AA543">
        <v>0.96966</v>
      </c>
      <c r="AB543">
        <v>23.08103152692468</v>
      </c>
    </row>
    <row r="544" spans="1:28" ht="12.75">
      <c r="A544" t="s">
        <v>55</v>
      </c>
      <c r="B544">
        <v>20041114</v>
      </c>
      <c r="C544">
        <v>12.56643</v>
      </c>
      <c r="D544">
        <v>4.085</v>
      </c>
      <c r="E544">
        <v>1.4656</v>
      </c>
      <c r="F544">
        <v>2.6194</v>
      </c>
      <c r="G544">
        <v>1.88</v>
      </c>
      <c r="I544">
        <v>0.017144627489140658</v>
      </c>
      <c r="J544">
        <v>0.06928644025076877</v>
      </c>
      <c r="K544">
        <v>0.1652646718741913</v>
      </c>
      <c r="L544">
        <v>1.4849085896333889E-05</v>
      </c>
      <c r="M544">
        <v>0.08044698740938587</v>
      </c>
      <c r="N544">
        <v>0.03750358169273689</v>
      </c>
      <c r="O544">
        <v>1.601741221169896</v>
      </c>
      <c r="P544">
        <v>0.10058243236867133</v>
      </c>
      <c r="Q544">
        <v>2.071984811340687</v>
      </c>
      <c r="S544">
        <v>0.0190614257282219</v>
      </c>
      <c r="T544">
        <v>0.151999577814126</v>
      </c>
      <c r="U544">
        <v>0.47471072352275095</v>
      </c>
      <c r="V544">
        <v>1.5173248354375904E-05</v>
      </c>
      <c r="W544">
        <v>0.6948621508358953</v>
      </c>
      <c r="X544">
        <v>0.25010438838022403</v>
      </c>
      <c r="Y544">
        <v>9.175742546358144</v>
      </c>
      <c r="Z544">
        <v>0.06659635643845328</v>
      </c>
      <c r="AA544">
        <v>0.87936</v>
      </c>
      <c r="AB544">
        <v>11.71245234232617</v>
      </c>
    </row>
    <row r="545" spans="1:28" ht="12.75">
      <c r="A545" t="s">
        <v>55</v>
      </c>
      <c r="B545">
        <v>20041117</v>
      </c>
      <c r="C545">
        <v>10.94615</v>
      </c>
      <c r="D545">
        <v>4.8733</v>
      </c>
      <c r="E545">
        <v>2.3889</v>
      </c>
      <c r="F545">
        <v>2.4844</v>
      </c>
      <c r="G545">
        <v>1.88</v>
      </c>
      <c r="I545">
        <v>0.12392254467804203</v>
      </c>
      <c r="J545">
        <v>0.10376366266101775</v>
      </c>
      <c r="K545">
        <v>0.500451425014356</v>
      </c>
      <c r="L545">
        <v>2.6204694691874177E-05</v>
      </c>
      <c r="M545">
        <v>0.12542105293629172</v>
      </c>
      <c r="N545">
        <v>0.04628080162565519</v>
      </c>
      <c r="O545">
        <v>1.130908026667214</v>
      </c>
      <c r="P545">
        <v>0.1586141390729528</v>
      </c>
      <c r="Q545">
        <v>2.1893878573502215</v>
      </c>
      <c r="S545">
        <v>0.13777729396155905</v>
      </c>
      <c r="T545">
        <v>0.22763520336502047</v>
      </c>
      <c r="U545">
        <v>1.437510239559293</v>
      </c>
      <c r="V545">
        <v>2.6776755376475355E-05</v>
      </c>
      <c r="W545">
        <v>1.0833263669640711</v>
      </c>
      <c r="X545">
        <v>0.30863803033971665</v>
      </c>
      <c r="Y545">
        <v>6.478525219404096</v>
      </c>
      <c r="Z545">
        <v>0.10501956945287483</v>
      </c>
      <c r="AA545">
        <v>1.43334</v>
      </c>
      <c r="AB545">
        <v>11.211798699802006</v>
      </c>
    </row>
    <row r="546" spans="1:28" ht="12.75">
      <c r="A546" t="s">
        <v>55</v>
      </c>
      <c r="B546">
        <v>20041120</v>
      </c>
      <c r="C546">
        <v>30.33292</v>
      </c>
      <c r="D546">
        <v>40.5637</v>
      </c>
      <c r="E546">
        <v>36.2046</v>
      </c>
      <c r="F546">
        <v>4.3591</v>
      </c>
      <c r="G546">
        <v>1.88</v>
      </c>
      <c r="I546">
        <v>2.7897546187798614</v>
      </c>
      <c r="J546">
        <v>0.14661622433491778</v>
      </c>
      <c r="K546">
        <v>0.18205817504563973</v>
      </c>
      <c r="L546">
        <v>0.21240533649407625</v>
      </c>
      <c r="M546">
        <v>0.07534326067338554</v>
      </c>
      <c r="N546">
        <v>0.09745833275152464</v>
      </c>
      <c r="O546">
        <v>0.67717281412728</v>
      </c>
      <c r="P546">
        <v>0.14739450836958934</v>
      </c>
      <c r="Q546">
        <v>4.3282032705762745</v>
      </c>
      <c r="S546">
        <v>3.101653885423772</v>
      </c>
      <c r="T546">
        <v>0.3216445255226028</v>
      </c>
      <c r="U546">
        <v>0.5229488372744223</v>
      </c>
      <c r="V546">
        <v>0.2170422438740895</v>
      </c>
      <c r="W546">
        <v>0.650778628863734</v>
      </c>
      <c r="X546">
        <v>0.6499314360179351</v>
      </c>
      <c r="Y546">
        <v>3.879255475042612</v>
      </c>
      <c r="Z546">
        <v>0.09759097076189968</v>
      </c>
      <c r="AA546">
        <v>21.722759999999997</v>
      </c>
      <c r="AB546">
        <v>31.163606002781066</v>
      </c>
    </row>
    <row r="547" spans="1:28" ht="12.75">
      <c r="A547" t="s">
        <v>55</v>
      </c>
      <c r="B547">
        <v>20041123</v>
      </c>
      <c r="C547">
        <v>10.46798</v>
      </c>
      <c r="D547">
        <v>3.0368</v>
      </c>
      <c r="E547">
        <v>1.1837</v>
      </c>
      <c r="F547">
        <v>1.8531</v>
      </c>
      <c r="G547">
        <v>1.88</v>
      </c>
      <c r="I547">
        <v>0.011476089822800956</v>
      </c>
      <c r="J547">
        <v>0.12927197822016168</v>
      </c>
      <c r="K547">
        <v>0.2607855813261692</v>
      </c>
      <c r="L547">
        <v>0.023306724039594044</v>
      </c>
      <c r="M547">
        <v>0.09628364510958867</v>
      </c>
      <c r="N547">
        <v>0.49983534069652824</v>
      </c>
      <c r="O547">
        <v>0.6110139376006972</v>
      </c>
      <c r="P547">
        <v>0.06399558828899235</v>
      </c>
      <c r="Q547">
        <v>1.6959688851045325</v>
      </c>
      <c r="S547">
        <v>0.012759136000258941</v>
      </c>
      <c r="T547">
        <v>0.2835949724295938</v>
      </c>
      <c r="U547">
        <v>0.7490875732345792</v>
      </c>
      <c r="V547">
        <v>0.023815520675718765</v>
      </c>
      <c r="W547">
        <v>0.8316515370638112</v>
      </c>
      <c r="X547">
        <v>3.3333086210252896</v>
      </c>
      <c r="Y547">
        <v>3.500257413345209</v>
      </c>
      <c r="Z547">
        <v>0.042371942175358425</v>
      </c>
      <c r="AA547">
        <v>0.71022</v>
      </c>
      <c r="AB547">
        <v>9.48706671594982</v>
      </c>
    </row>
    <row r="548" spans="1:28" ht="12.75">
      <c r="A548" t="s">
        <v>55</v>
      </c>
      <c r="B548">
        <v>20041126</v>
      </c>
      <c r="C548">
        <v>6.87024</v>
      </c>
      <c r="D548">
        <v>2.982</v>
      </c>
      <c r="E548">
        <v>1.2985</v>
      </c>
      <c r="F548">
        <v>1.6835</v>
      </c>
      <c r="G548">
        <v>1.88</v>
      </c>
      <c r="I548">
        <v>0.06108651626554334</v>
      </c>
      <c r="J548">
        <v>0.17016274871518847</v>
      </c>
      <c r="K548">
        <v>0.6226507803432929</v>
      </c>
      <c r="L548">
        <v>0.10514184704320846</v>
      </c>
      <c r="M548">
        <v>0.20015373854788812</v>
      </c>
      <c r="N548">
        <v>0.10988462233939714</v>
      </c>
      <c r="O548">
        <v>0.3032881105987634</v>
      </c>
      <c r="P548">
        <v>0.08402920819754958</v>
      </c>
      <c r="Q548">
        <v>1.6563975720508317</v>
      </c>
      <c r="S548">
        <v>0.06791609170447113</v>
      </c>
      <c r="T548">
        <v>0.3733005458324565</v>
      </c>
      <c r="U548">
        <v>1.7885189804133168</v>
      </c>
      <c r="V548">
        <v>0.10743714251247495</v>
      </c>
      <c r="W548">
        <v>1.728831143886992</v>
      </c>
      <c r="X548">
        <v>0.7328000426132427</v>
      </c>
      <c r="Y548">
        <v>1.7374177447921642</v>
      </c>
      <c r="Z548">
        <v>0.05563634691049712</v>
      </c>
      <c r="AA548">
        <v>0.7791</v>
      </c>
      <c r="AB548">
        <v>7.3709580386656155</v>
      </c>
    </row>
    <row r="549" spans="1:28" ht="12.75">
      <c r="A549" t="s">
        <v>55</v>
      </c>
      <c r="B549">
        <v>20041129</v>
      </c>
      <c r="C549">
        <v>4.74141</v>
      </c>
      <c r="D549">
        <v>2.6709</v>
      </c>
      <c r="E549">
        <v>1.5681</v>
      </c>
      <c r="F549">
        <v>1.1028</v>
      </c>
      <c r="G549">
        <v>1.88</v>
      </c>
      <c r="I549">
        <v>0.217099224998348</v>
      </c>
      <c r="J549">
        <v>0.14344214681217674</v>
      </c>
      <c r="K549">
        <v>0.11490512279815296</v>
      </c>
      <c r="L549">
        <v>0.04345027212595054</v>
      </c>
      <c r="M549">
        <v>0.11493490492389252</v>
      </c>
      <c r="N549">
        <v>0.08076920535901358</v>
      </c>
      <c r="O549">
        <v>0.3394805738015922</v>
      </c>
      <c r="P549">
        <v>0.08472729623146522</v>
      </c>
      <c r="Q549">
        <v>1.1388087470505917</v>
      </c>
      <c r="S549">
        <v>0.24137128412860992</v>
      </c>
      <c r="T549">
        <v>0.31468128074253066</v>
      </c>
      <c r="U549">
        <v>0.33005658959892964</v>
      </c>
      <c r="V549">
        <v>0.04439881179453849</v>
      </c>
      <c r="W549">
        <v>0.9927520944335232</v>
      </c>
      <c r="X549">
        <v>0.538634759521781</v>
      </c>
      <c r="Y549">
        <v>1.9447500654432741</v>
      </c>
      <c r="Z549">
        <v>0.05609855605017731</v>
      </c>
      <c r="AA549">
        <v>0.94086</v>
      </c>
      <c r="AB549">
        <v>5.403603441713364</v>
      </c>
    </row>
    <row r="550" spans="1:28" ht="12.75">
      <c r="A550" t="s">
        <v>55</v>
      </c>
      <c r="B550">
        <v>20041202</v>
      </c>
      <c r="C550">
        <v>8.64514</v>
      </c>
      <c r="D550">
        <v>7.6484</v>
      </c>
      <c r="E550">
        <v>6.2939</v>
      </c>
      <c r="F550">
        <v>1.3545</v>
      </c>
      <c r="G550">
        <v>2.17</v>
      </c>
      <c r="I550">
        <v>0.5637481237695522</v>
      </c>
      <c r="J550">
        <v>0.06138897319735604</v>
      </c>
      <c r="K550">
        <v>0.17433215748573472</v>
      </c>
      <c r="L550">
        <v>0.1897584110971672</v>
      </c>
      <c r="M550">
        <v>0.003350291314653326</v>
      </c>
      <c r="N550">
        <v>0.0682355901930542</v>
      </c>
      <c r="O550">
        <v>0.4198325731528136</v>
      </c>
      <c r="P550">
        <v>0.09370199635094172</v>
      </c>
      <c r="Q550">
        <v>1.5743481165612732</v>
      </c>
      <c r="S550">
        <v>0.6494228269697035</v>
      </c>
      <c r="T550">
        <v>0.13481286881244903</v>
      </c>
      <c r="U550">
        <v>0.5010346471379048</v>
      </c>
      <c r="V550">
        <v>0.1979579992404525</v>
      </c>
      <c r="W550">
        <v>0.03269458461233779</v>
      </c>
      <c r="X550">
        <v>0.5160490163303663</v>
      </c>
      <c r="Y550">
        <v>2.6824698178102437</v>
      </c>
      <c r="Z550">
        <v>0.06227221858784271</v>
      </c>
      <c r="AA550">
        <v>3.77634</v>
      </c>
      <c r="AB550">
        <v>8.5530539795013</v>
      </c>
    </row>
    <row r="551" spans="1:28" ht="12.75">
      <c r="A551" t="s">
        <v>55</v>
      </c>
      <c r="B551">
        <v>20041205</v>
      </c>
      <c r="C551">
        <v>14.29409</v>
      </c>
      <c r="D551">
        <v>4.5201</v>
      </c>
      <c r="E551">
        <v>2.7006</v>
      </c>
      <c r="F551">
        <v>1.8195</v>
      </c>
      <c r="G551">
        <v>2.17</v>
      </c>
      <c r="I551">
        <v>0.11053130842218344</v>
      </c>
      <c r="J551">
        <v>0.4491898171564651</v>
      </c>
      <c r="K551">
        <v>0.43354570593889014</v>
      </c>
      <c r="L551">
        <v>0.16370399940916888</v>
      </c>
      <c r="M551">
        <v>0.25814347734317666</v>
      </c>
      <c r="N551">
        <v>0.7101599345036764</v>
      </c>
      <c r="O551">
        <v>0.44929749613676356</v>
      </c>
      <c r="P551">
        <v>0.12858128696636661</v>
      </c>
      <c r="Q551">
        <v>2.703153025876691</v>
      </c>
      <c r="S551">
        <v>0.1273291240496213</v>
      </c>
      <c r="T551">
        <v>0.9864404751896162</v>
      </c>
      <c r="U551">
        <v>1.2460203724090348</v>
      </c>
      <c r="V551">
        <v>0.17077775895849637</v>
      </c>
      <c r="W551">
        <v>2.519152207811193</v>
      </c>
      <c r="X551">
        <v>5.370765235575905</v>
      </c>
      <c r="Y551">
        <v>2.87073240542938</v>
      </c>
      <c r="Z551">
        <v>0.08545220294226144</v>
      </c>
      <c r="AA551">
        <v>1.62036</v>
      </c>
      <c r="AB551">
        <v>14.997029782365509</v>
      </c>
    </row>
    <row r="552" spans="1:28" ht="12.75">
      <c r="A552" t="s">
        <v>55</v>
      </c>
      <c r="B552">
        <v>20041208</v>
      </c>
      <c r="C552">
        <v>31.28313</v>
      </c>
      <c r="D552">
        <v>12.5329</v>
      </c>
      <c r="E552">
        <v>8.3662</v>
      </c>
      <c r="F552">
        <v>4.1667</v>
      </c>
      <c r="G552">
        <v>2.17</v>
      </c>
      <c r="I552">
        <v>0.1963431785211558</v>
      </c>
      <c r="J552">
        <v>0.4720170181044823</v>
      </c>
      <c r="K552">
        <v>0.7160085725620039</v>
      </c>
      <c r="L552">
        <v>0.21529044870752212</v>
      </c>
      <c r="M552">
        <v>0.29373553582307893</v>
      </c>
      <c r="N552">
        <v>1.1617323043042573</v>
      </c>
      <c r="O552">
        <v>1.523489803996721</v>
      </c>
      <c r="P552">
        <v>0.24319830214638496</v>
      </c>
      <c r="Q552">
        <v>4.821815164165606</v>
      </c>
      <c r="S552">
        <v>0.2261821133857101</v>
      </c>
      <c r="T552">
        <v>1.0365700063819214</v>
      </c>
      <c r="U552">
        <v>2.057825175086667</v>
      </c>
      <c r="V552">
        <v>0.22459329331070987</v>
      </c>
      <c r="W552">
        <v>2.866485456836092</v>
      </c>
      <c r="X552">
        <v>8.785896204301416</v>
      </c>
      <c r="Y552">
        <v>9.734155180654213</v>
      </c>
      <c r="Z552">
        <v>0.16162406801591794</v>
      </c>
      <c r="AA552">
        <v>5.0197199999999995</v>
      </c>
      <c r="AB552">
        <v>30.11305149797265</v>
      </c>
    </row>
    <row r="553" spans="1:28" ht="12.75">
      <c r="A553" t="s">
        <v>55</v>
      </c>
      <c r="B553">
        <v>20041211</v>
      </c>
      <c r="C553">
        <v>10.84635</v>
      </c>
      <c r="D553">
        <v>3.6956</v>
      </c>
      <c r="E553">
        <v>1.7716</v>
      </c>
      <c r="F553">
        <v>1.924</v>
      </c>
      <c r="G553">
        <v>2.17</v>
      </c>
      <c r="I553">
        <v>0.104549248714293</v>
      </c>
      <c r="J553">
        <v>0.08268698307261052</v>
      </c>
      <c r="K553">
        <v>0.6815076911089283</v>
      </c>
      <c r="L553">
        <v>0.0548219539700337</v>
      </c>
      <c r="M553">
        <v>0.20515747563962336</v>
      </c>
      <c r="N553">
        <v>0.19919962685357917</v>
      </c>
      <c r="O553">
        <v>0.648956885951898</v>
      </c>
      <c r="P553">
        <v>0.12860890915475898</v>
      </c>
      <c r="Q553">
        <v>2.1054887744657247</v>
      </c>
      <c r="S553">
        <v>0.12043795055777332</v>
      </c>
      <c r="T553">
        <v>0.18158422955908207</v>
      </c>
      <c r="U553">
        <v>1.9586688449288026</v>
      </c>
      <c r="V553">
        <v>0.05719084734959641</v>
      </c>
      <c r="W553">
        <v>2.0020761826937914</v>
      </c>
      <c r="X553">
        <v>1.5064978730356084</v>
      </c>
      <c r="Y553">
        <v>4.146432104000801</v>
      </c>
      <c r="Z553">
        <v>0.08547056002130383</v>
      </c>
      <c r="AA553">
        <v>1.06296</v>
      </c>
      <c r="AB553">
        <v>11.121318592146759</v>
      </c>
    </row>
    <row r="554" spans="1:28" ht="12.75">
      <c r="A554" t="s">
        <v>55</v>
      </c>
      <c r="B554">
        <v>20041214</v>
      </c>
      <c r="C554">
        <v>7.59516</v>
      </c>
      <c r="D554">
        <v>4.4826</v>
      </c>
      <c r="E554">
        <v>2.967</v>
      </c>
      <c r="F554">
        <v>1.5156</v>
      </c>
      <c r="G554">
        <v>2.17</v>
      </c>
      <c r="I554">
        <v>0.18312201318406293</v>
      </c>
      <c r="J554">
        <v>0.14467958432500447</v>
      </c>
      <c r="K554">
        <v>0.5074941322854577</v>
      </c>
      <c r="L554">
        <v>0.10256212275207724</v>
      </c>
      <c r="M554">
        <v>0.23899652418602657</v>
      </c>
      <c r="N554">
        <v>0.0801118361932314</v>
      </c>
      <c r="O554">
        <v>0.09808394080013672</v>
      </c>
      <c r="P554">
        <v>0.08580456157876667</v>
      </c>
      <c r="Q554">
        <v>1.4408547153047637</v>
      </c>
      <c r="S554">
        <v>0.21095168297356645</v>
      </c>
      <c r="T554">
        <v>0.31772269196850694</v>
      </c>
      <c r="U554">
        <v>1.4585498577048706</v>
      </c>
      <c r="V554">
        <v>0.10699390082613308</v>
      </c>
      <c r="W554">
        <v>2.3323022830518334</v>
      </c>
      <c r="X554">
        <v>0.6058661491308494</v>
      </c>
      <c r="Y554">
        <v>0.6266955630250391</v>
      </c>
      <c r="Z554">
        <v>0.05702376280709059</v>
      </c>
      <c r="AA554">
        <v>1.7802</v>
      </c>
      <c r="AB554">
        <v>7.496305891487889</v>
      </c>
    </row>
    <row r="555" spans="1:28" ht="12.75">
      <c r="A555" t="s">
        <v>55</v>
      </c>
      <c r="B555">
        <v>20041217</v>
      </c>
      <c r="C555">
        <v>19.06768002</v>
      </c>
      <c r="D555">
        <v>2.8021</v>
      </c>
      <c r="E555">
        <v>1.9156</v>
      </c>
      <c r="F555">
        <v>0.8865</v>
      </c>
      <c r="G555">
        <v>2.17</v>
      </c>
      <c r="I555">
        <v>0.5014282236235685</v>
      </c>
      <c r="J555">
        <v>0.20669230651256637</v>
      </c>
      <c r="K555">
        <v>0.15058398088407343</v>
      </c>
      <c r="L555">
        <v>0.20751109321277122</v>
      </c>
      <c r="M555">
        <v>0.10245321890467035</v>
      </c>
      <c r="N555">
        <v>0.021540243522038403</v>
      </c>
      <c r="O555">
        <v>0.00011310972683048756</v>
      </c>
      <c r="P555">
        <v>0.3053507371371972</v>
      </c>
      <c r="Q555">
        <v>1.4956729135237161</v>
      </c>
      <c r="S555">
        <v>0.5776319614699571</v>
      </c>
      <c r="T555">
        <v>0.4539053408311645</v>
      </c>
      <c r="U555">
        <v>0.4327818390766287</v>
      </c>
      <c r="V555">
        <v>0.2164777866503355</v>
      </c>
      <c r="W555">
        <v>0.999813186284584</v>
      </c>
      <c r="X555">
        <v>0.1629035734814522</v>
      </c>
      <c r="Y555">
        <v>0.0007227010187537448</v>
      </c>
      <c r="Z555">
        <v>0.20292916468663202</v>
      </c>
      <c r="AA555">
        <v>1.14936</v>
      </c>
      <c r="AB555">
        <v>4.196525553499508</v>
      </c>
    </row>
    <row r="556" spans="1:28" ht="12.75">
      <c r="A556" t="s">
        <v>55</v>
      </c>
      <c r="B556">
        <v>20041220</v>
      </c>
      <c r="C556">
        <v>19.06768002</v>
      </c>
      <c r="D556">
        <v>4.9951</v>
      </c>
      <c r="E556">
        <v>3.9429</v>
      </c>
      <c r="F556">
        <v>1.0522</v>
      </c>
      <c r="G556">
        <v>2.17</v>
      </c>
      <c r="I556">
        <v>0.5517692155782264</v>
      </c>
      <c r="J556">
        <v>0.020116407957517745</v>
      </c>
      <c r="K556">
        <v>0.37547690765359226</v>
      </c>
      <c r="L556">
        <v>0.33172361235209935</v>
      </c>
      <c r="M556">
        <v>0.147233687460765</v>
      </c>
      <c r="N556">
        <v>0.02873508196303815</v>
      </c>
      <c r="O556">
        <v>0.0005481005551600153</v>
      </c>
      <c r="P556">
        <v>0.12577135707445442</v>
      </c>
      <c r="Q556">
        <v>1.5813743705948533</v>
      </c>
      <c r="S556">
        <v>0.6356234437103787</v>
      </c>
      <c r="T556">
        <v>0.04417651128055268</v>
      </c>
      <c r="U556">
        <v>1.0791293049306943</v>
      </c>
      <c r="V556">
        <v>0.34605761200441115</v>
      </c>
      <c r="W556">
        <v>1.436813638091225</v>
      </c>
      <c r="X556">
        <v>0.21731637022914949</v>
      </c>
      <c r="Y556">
        <v>0.003502022687998111</v>
      </c>
      <c r="Z556">
        <v>0.08358478735604154</v>
      </c>
      <c r="AA556">
        <v>2.3657399999999997</v>
      </c>
      <c r="AB556">
        <v>6.21194369029045</v>
      </c>
    </row>
    <row r="557" spans="1:28" ht="12.75">
      <c r="A557" t="s">
        <v>55</v>
      </c>
      <c r="B557">
        <v>20041223</v>
      </c>
      <c r="C557">
        <v>20.05448</v>
      </c>
      <c r="D557">
        <v>24.6914</v>
      </c>
      <c r="E557">
        <v>21.6215</v>
      </c>
      <c r="F557">
        <v>3.0699</v>
      </c>
      <c r="G557">
        <v>2.17</v>
      </c>
      <c r="I557">
        <v>1.67209290697808</v>
      </c>
      <c r="J557">
        <v>0.11987550149673812</v>
      </c>
      <c r="K557">
        <v>0.1556941357432835</v>
      </c>
      <c r="L557">
        <v>1.090074152177696</v>
      </c>
      <c r="M557">
        <v>0.1006087290838649</v>
      </c>
      <c r="N557">
        <v>0.06706507060704407</v>
      </c>
      <c r="O557">
        <v>0.40088948522286244</v>
      </c>
      <c r="P557">
        <v>0.15390330039804012</v>
      </c>
      <c r="Q557">
        <v>3.76020328170761</v>
      </c>
      <c r="S557">
        <v>1.9262065039698197</v>
      </c>
      <c r="T557">
        <v>0.26325184174610566</v>
      </c>
      <c r="U557">
        <v>0.44746854217048493</v>
      </c>
      <c r="V557">
        <v>1.1371769869970765</v>
      </c>
      <c r="W557">
        <v>0.9818133101994325</v>
      </c>
      <c r="X557">
        <v>0.5071966640718606</v>
      </c>
      <c r="Y557">
        <v>2.5614352319356417</v>
      </c>
      <c r="Z557">
        <v>0.102280637948018</v>
      </c>
      <c r="AA557">
        <v>12.972900000000001</v>
      </c>
      <c r="AB557">
        <v>20.89972971903844</v>
      </c>
    </row>
    <row r="558" spans="1:28" ht="12.75">
      <c r="A558" t="s">
        <v>55</v>
      </c>
      <c r="B558">
        <v>20041226</v>
      </c>
      <c r="C558">
        <v>8.56993</v>
      </c>
      <c r="D558">
        <v>2.8595</v>
      </c>
      <c r="E558">
        <v>1.6518</v>
      </c>
      <c r="F558">
        <v>1.2077</v>
      </c>
      <c r="G558">
        <v>2.17</v>
      </c>
      <c r="I558">
        <v>0.3102093558287022</v>
      </c>
      <c r="J558">
        <v>0.0179277532346261</v>
      </c>
      <c r="K558">
        <v>0.47316093433883705</v>
      </c>
      <c r="L558">
        <v>0.0592830285931083</v>
      </c>
      <c r="M558">
        <v>0.1310034535012208</v>
      </c>
      <c r="N558">
        <v>0.03881161217567084</v>
      </c>
      <c r="O558">
        <v>0.38245734971459827</v>
      </c>
      <c r="P558">
        <v>0.13100701732882167</v>
      </c>
      <c r="Q558">
        <v>1.543860504715585</v>
      </c>
      <c r="S558">
        <v>0.3573529175896249</v>
      </c>
      <c r="T558">
        <v>0.03937012983018423</v>
      </c>
      <c r="U558">
        <v>1.3598754538175182</v>
      </c>
      <c r="V558">
        <v>0.0618446879975032</v>
      </c>
      <c r="W558">
        <v>1.2784271852035414</v>
      </c>
      <c r="X558">
        <v>0.29352269437085277</v>
      </c>
      <c r="Y558">
        <v>2.443665315210504</v>
      </c>
      <c r="Z558">
        <v>0.08706428824725558</v>
      </c>
      <c r="AA558">
        <v>0.99108</v>
      </c>
      <c r="AB558">
        <v>6.912202672266984</v>
      </c>
    </row>
    <row r="559" spans="1:28" ht="12.75">
      <c r="A559" t="s">
        <v>55</v>
      </c>
      <c r="B559">
        <v>20041229</v>
      </c>
      <c r="C559">
        <v>5.09183</v>
      </c>
      <c r="D559">
        <v>1.0153</v>
      </c>
      <c r="E559">
        <v>0.6245</v>
      </c>
      <c r="F559">
        <v>0.3908</v>
      </c>
      <c r="G559">
        <v>2.17</v>
      </c>
      <c r="I559">
        <v>0.04185149535313862</v>
      </c>
      <c r="J559">
        <v>0.1991519860583844</v>
      </c>
      <c r="K559">
        <v>0.017658330855989047</v>
      </c>
      <c r="L559">
        <v>0.037586020365083066</v>
      </c>
      <c r="M559">
        <v>0.07415827701688192</v>
      </c>
      <c r="N559">
        <v>0.27925780025776714</v>
      </c>
      <c r="O559">
        <v>0.11493590863392442</v>
      </c>
      <c r="P559">
        <v>0.08615109448768882</v>
      </c>
      <c r="Q559">
        <v>0.8507509130288575</v>
      </c>
      <c r="S559">
        <v>0.048211808215711235</v>
      </c>
      <c r="T559">
        <v>0.43734646748227385</v>
      </c>
      <c r="U559">
        <v>0.05075045073195299</v>
      </c>
      <c r="V559">
        <v>0.03921013749990142</v>
      </c>
      <c r="W559">
        <v>0.7236905196957524</v>
      </c>
      <c r="X559">
        <v>2.1119581836675003</v>
      </c>
      <c r="Y559">
        <v>0.7343691881212762</v>
      </c>
      <c r="Z559">
        <v>0.05725406070780403</v>
      </c>
      <c r="AA559">
        <v>0.37470000000000003</v>
      </c>
      <c r="AB559">
        <v>4.577490816122173</v>
      </c>
    </row>
    <row r="560" spans="9:16" ht="12.75">
      <c r="I560">
        <f>AVERAGE(I2:I559)</f>
        <v>0.8180827904674666</v>
      </c>
      <c r="J560">
        <f aca="true" t="shared" si="0" ref="J560:P560">AVERAGE(J2:J559)</f>
        <v>0.4991703821295025</v>
      </c>
      <c r="K560">
        <f t="shared" si="0"/>
        <v>0.3720753102186711</v>
      </c>
      <c r="L560">
        <f t="shared" si="0"/>
        <v>1.005105388541257</v>
      </c>
      <c r="M560">
        <f t="shared" si="0"/>
        <v>0.19526313032872358</v>
      </c>
      <c r="N560">
        <f t="shared" si="0"/>
        <v>0.28794941888198083</v>
      </c>
      <c r="O560">
        <f t="shared" si="0"/>
        <v>1.0859094065715678</v>
      </c>
      <c r="P560">
        <f t="shared" si="0"/>
        <v>0.2128876139980791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</dc:creator>
  <cp:keywords/>
  <dc:description/>
  <cp:lastModifiedBy>jin</cp:lastModifiedBy>
  <dcterms:created xsi:type="dcterms:W3CDTF">2006-03-07T01:14:48Z</dcterms:created>
  <dcterms:modified xsi:type="dcterms:W3CDTF">2006-04-19T17:29:21Z</dcterms:modified>
  <cp:category/>
  <cp:version/>
  <cp:contentType/>
  <cp:contentStatus/>
</cp:coreProperties>
</file>